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21"/>
  <workbookPr/>
  <mc:AlternateContent xmlns:mc="http://schemas.openxmlformats.org/markup-compatibility/2006">
    <mc:Choice Requires="x15">
      <x15ac:absPath xmlns:x15ac="http://schemas.microsoft.com/office/spreadsheetml/2010/11/ac" url="/Users/MacBook_Pro/Desktop/R8＿HPアップロード用県事業要項/3-1＿デザインコン/"/>
    </mc:Choice>
  </mc:AlternateContent>
  <xr:revisionPtr revIDLastSave="0" documentId="13_ncr:1_{354E6115-E397-D840-ACA0-57B12C620E69}" xr6:coauthVersionLast="47" xr6:coauthVersionMax="47" xr10:uidLastSave="{00000000-0000-0000-0000-000000000000}"/>
  <bookViews>
    <workbookView xWindow="1460" yWindow="760" windowWidth="24000" windowHeight="17320" xr2:uid="{00000000-000D-0000-FFFF-FFFF00000000}"/>
  </bookViews>
  <sheets>
    <sheet name="①出品一覧表" sheetId="2" r:id="rId1"/>
    <sheet name="②出品票" sheetId="3" r:id="rId2"/>
    <sheet name="②出品票 (手書き用)" sheetId="5" r:id="rId3"/>
    <sheet name="③集計データ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3" l="1"/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2" i="4"/>
  <c r="G11" i="3"/>
  <c r="J16" i="4" l="1"/>
  <c r="J15" i="4"/>
  <c r="J14" i="4"/>
  <c r="J13" i="4"/>
  <c r="J12" i="4"/>
  <c r="J11" i="4"/>
  <c r="J10" i="4"/>
  <c r="J9" i="4"/>
  <c r="J8" i="4"/>
  <c r="J7" i="4"/>
  <c r="J6" i="4"/>
  <c r="J5" i="4"/>
  <c r="J4" i="4"/>
  <c r="J3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H5" i="4"/>
  <c r="H6" i="4"/>
  <c r="H7" i="4"/>
  <c r="H8" i="4"/>
  <c r="H9" i="4"/>
  <c r="H10" i="4"/>
  <c r="H11" i="4"/>
  <c r="H12" i="4"/>
  <c r="H13" i="4"/>
  <c r="H14" i="4"/>
  <c r="H15" i="4"/>
  <c r="H16" i="4"/>
  <c r="H4" i="4"/>
  <c r="H3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H2" i="4"/>
  <c r="F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D2" i="4"/>
  <c r="J2" i="4"/>
  <c r="I2" i="4"/>
  <c r="B2" i="4"/>
  <c r="C99" i="3" l="1"/>
  <c r="B56" i="3"/>
  <c r="B50" i="3"/>
  <c r="G99" i="3"/>
  <c r="G98" i="3"/>
  <c r="G93" i="3"/>
  <c r="G92" i="3"/>
  <c r="G87" i="3"/>
  <c r="G86" i="3"/>
  <c r="G81" i="3"/>
  <c r="G80" i="3"/>
  <c r="G74" i="3"/>
  <c r="G73" i="3"/>
  <c r="G68" i="3"/>
  <c r="G67" i="3"/>
  <c r="G62" i="3"/>
  <c r="G61" i="3"/>
  <c r="G56" i="3"/>
  <c r="G55" i="3"/>
  <c r="G50" i="3"/>
  <c r="G49" i="3"/>
  <c r="G44" i="3"/>
  <c r="G43" i="3"/>
  <c r="G38" i="3"/>
  <c r="G37" i="3"/>
  <c r="G32" i="3"/>
  <c r="G31" i="3"/>
  <c r="G26" i="3"/>
  <c r="G25" i="3"/>
  <c r="D99" i="3"/>
  <c r="D98" i="3"/>
  <c r="D93" i="3"/>
  <c r="D92" i="3"/>
  <c r="D87" i="3"/>
  <c r="D86" i="3"/>
  <c r="D81" i="3"/>
  <c r="D80" i="3"/>
  <c r="D74" i="3"/>
  <c r="D73" i="3"/>
  <c r="D68" i="3"/>
  <c r="D67" i="3"/>
  <c r="D62" i="3"/>
  <c r="D61" i="3"/>
  <c r="D56" i="3"/>
  <c r="D55" i="3"/>
  <c r="D50" i="3"/>
  <c r="D49" i="3"/>
  <c r="D44" i="3"/>
  <c r="D43" i="3"/>
  <c r="D38" i="3"/>
  <c r="D37" i="3"/>
  <c r="D32" i="3"/>
  <c r="D31" i="3"/>
  <c r="D26" i="3"/>
  <c r="D25" i="3"/>
  <c r="C26" i="3"/>
  <c r="C93" i="3"/>
  <c r="C87" i="3"/>
  <c r="C81" i="3"/>
  <c r="C74" i="3"/>
  <c r="C68" i="3"/>
  <c r="C62" i="3"/>
  <c r="C56" i="3"/>
  <c r="C50" i="3"/>
  <c r="C44" i="3"/>
  <c r="C38" i="3"/>
  <c r="B99" i="3"/>
  <c r="B93" i="3"/>
  <c r="B87" i="3"/>
  <c r="B81" i="3"/>
  <c r="B74" i="3"/>
  <c r="B68" i="3"/>
  <c r="B62" i="3"/>
  <c r="B44" i="3"/>
  <c r="B38" i="3"/>
  <c r="B32" i="3"/>
  <c r="C32" i="3"/>
  <c r="B26" i="3"/>
  <c r="B14" i="3"/>
  <c r="G20" i="3"/>
  <c r="G19" i="3"/>
  <c r="D20" i="3"/>
  <c r="D19" i="3"/>
  <c r="C20" i="3"/>
  <c r="B20" i="3"/>
  <c r="B90" i="3"/>
  <c r="B84" i="3"/>
  <c r="B78" i="3"/>
  <c r="B71" i="3"/>
  <c r="B65" i="3"/>
  <c r="B59" i="3"/>
  <c r="B53" i="3"/>
  <c r="B47" i="3"/>
  <c r="B41" i="3"/>
  <c r="B35" i="3"/>
  <c r="B29" i="3"/>
  <c r="B23" i="3"/>
  <c r="B17" i="3"/>
  <c r="B96" i="3"/>
  <c r="G96" i="3"/>
  <c r="G90" i="3"/>
  <c r="G84" i="3"/>
  <c r="G78" i="3"/>
  <c r="G71" i="3"/>
  <c r="G65" i="3"/>
  <c r="G59" i="3"/>
  <c r="G53" i="3"/>
  <c r="G47" i="3"/>
  <c r="G41" i="3"/>
  <c r="G35" i="3"/>
  <c r="G29" i="3"/>
  <c r="G23" i="3"/>
  <c r="G17" i="3"/>
  <c r="C14" i="3"/>
  <c r="G14" i="3"/>
  <c r="G13" i="3"/>
  <c r="D14" i="3"/>
  <c r="D13" i="3"/>
</calcChain>
</file>

<file path=xl/sharedStrings.xml><?xml version="1.0" encoding="utf-8"?>
<sst xmlns="http://schemas.openxmlformats.org/spreadsheetml/2006/main" count="231" uniqueCount="45">
  <si>
    <t>番号</t>
    <rPh sb="0" eb="2">
      <t>バンゴウ</t>
    </rPh>
    <phoneticPr fontId="3"/>
  </si>
  <si>
    <t>部　　門</t>
    <rPh sb="0" eb="1">
      <t>ブ</t>
    </rPh>
    <rPh sb="3" eb="4">
      <t>モン</t>
    </rPh>
    <phoneticPr fontId="3"/>
  </si>
  <si>
    <t>学年</t>
    <rPh sb="0" eb="2">
      <t>ガクネン</t>
    </rPh>
    <phoneticPr fontId="3"/>
  </si>
  <si>
    <t>（ふりがな）</t>
    <phoneticPr fontId="3"/>
  </si>
  <si>
    <t>氏　　名</t>
    <rPh sb="0" eb="1">
      <t>シ</t>
    </rPh>
    <rPh sb="3" eb="4">
      <t>メイ</t>
    </rPh>
    <phoneticPr fontId="3"/>
  </si>
  <si>
    <t>題　　名</t>
    <rPh sb="0" eb="1">
      <t>ダイ</t>
    </rPh>
    <rPh sb="3" eb="4">
      <t>メイ</t>
    </rPh>
    <phoneticPr fontId="3"/>
  </si>
  <si>
    <t>個人情報の使用に関してはこれを承諾し、出品します。</t>
    <rPh sb="0" eb="2">
      <t>コジン</t>
    </rPh>
    <rPh sb="2" eb="4">
      <t>ジョウホウ</t>
    </rPh>
    <rPh sb="5" eb="7">
      <t>シヨウ</t>
    </rPh>
    <rPh sb="8" eb="9">
      <t>カン</t>
    </rPh>
    <rPh sb="15" eb="17">
      <t>ショウダク</t>
    </rPh>
    <rPh sb="19" eb="21">
      <t>シュッピン</t>
    </rPh>
    <phoneticPr fontId="3"/>
  </si>
  <si>
    <t>学校電話</t>
    <rPh sb="0" eb="2">
      <t>ガッコウ</t>
    </rPh>
    <rPh sb="2" eb="4">
      <t>デンワ</t>
    </rPh>
    <phoneticPr fontId="1"/>
  </si>
  <si>
    <t>学校FAX</t>
    <rPh sb="0" eb="2">
      <t>ガッコウ</t>
    </rPh>
    <phoneticPr fontId="1"/>
  </si>
  <si>
    <t>校長名</t>
    <rPh sb="0" eb="2">
      <t>コウチョウ</t>
    </rPh>
    <rPh sb="2" eb="3">
      <t>メイ</t>
    </rPh>
    <phoneticPr fontId="1"/>
  </si>
  <si>
    <t>出品責任者名</t>
    <rPh sb="0" eb="2">
      <t>シュッピン</t>
    </rPh>
    <rPh sb="2" eb="4">
      <t>セキニン</t>
    </rPh>
    <rPh sb="4" eb="5">
      <t>モノ</t>
    </rPh>
    <rPh sb="5" eb="6">
      <t>メイ</t>
    </rPh>
    <phoneticPr fontId="1"/>
  </si>
  <si>
    <t>地区</t>
    <rPh sb="0" eb="2">
      <t>チク</t>
    </rPh>
    <phoneticPr fontId="1"/>
  </si>
  <si>
    <t>学校名</t>
    <rPh sb="0" eb="2">
      <t>ガッコウ</t>
    </rPh>
    <rPh sb="2" eb="3">
      <t>メイ</t>
    </rPh>
    <phoneticPr fontId="1"/>
  </si>
  <si>
    <t>氏　名（ふりがな）</t>
    <rPh sb="0" eb="1">
      <t>シ</t>
    </rPh>
    <rPh sb="2" eb="3">
      <t>メイ</t>
    </rPh>
    <phoneticPr fontId="1"/>
  </si>
  <si>
    <t>題　　名（ふりがな）</t>
    <rPh sb="0" eb="1">
      <t>ダイ</t>
    </rPh>
    <rPh sb="3" eb="4">
      <t>メイ</t>
    </rPh>
    <phoneticPr fontId="1"/>
  </si>
  <si>
    <t>部　門</t>
    <rPh sb="0" eb="1">
      <t>ブ</t>
    </rPh>
    <rPh sb="2" eb="3">
      <t>モン</t>
    </rPh>
    <phoneticPr fontId="3"/>
  </si>
  <si>
    <t>◆</t>
    <phoneticPr fontId="1"/>
  </si>
  <si>
    <t>連絡先</t>
    <rPh sb="0" eb="3">
      <t>レンラクサキ</t>
    </rPh>
    <phoneticPr fontId="1"/>
  </si>
  <si>
    <t>には、福岡・北九州・筑豊・筑後の該当する地区名を書き入れてください。</t>
    <rPh sb="3" eb="4">
      <t>フク</t>
    </rPh>
    <rPh sb="4" eb="5">
      <t>オカ</t>
    </rPh>
    <rPh sb="6" eb="9">
      <t>キタキュウシュウ</t>
    </rPh>
    <rPh sb="10" eb="12">
      <t>チクホウ</t>
    </rPh>
    <rPh sb="13" eb="15">
      <t>チクゴ</t>
    </rPh>
    <rPh sb="16" eb="18">
      <t>ガイトウ</t>
    </rPh>
    <rPh sb="20" eb="23">
      <t>チクメイ</t>
    </rPh>
    <rPh sb="24" eb="25">
      <t>カ</t>
    </rPh>
    <rPh sb="26" eb="27">
      <t>イ</t>
    </rPh>
    <phoneticPr fontId="1"/>
  </si>
  <si>
    <t>学校名</t>
    <rPh sb="0" eb="3">
      <t>ガッコウメイ</t>
    </rPh>
    <phoneticPr fontId="3"/>
  </si>
  <si>
    <t>題名</t>
    <rPh sb="0" eb="2">
      <t>ダイメイ</t>
    </rPh>
    <phoneticPr fontId="3"/>
  </si>
  <si>
    <t>ふりがな</t>
  </si>
  <si>
    <t>部門</t>
    <rPh sb="0" eb="2">
      <t>ブモン</t>
    </rPh>
    <phoneticPr fontId="1"/>
  </si>
  <si>
    <t>生徒氏名</t>
    <rPh sb="0" eb="2">
      <t>セイト</t>
    </rPh>
    <rPh sb="2" eb="4">
      <t>シメイ</t>
    </rPh>
    <phoneticPr fontId="1"/>
  </si>
  <si>
    <t>ふりがな</t>
    <phoneticPr fontId="1"/>
  </si>
  <si>
    <t>テーマ</t>
    <phoneticPr fontId="1"/>
  </si>
  <si>
    <t>自由</t>
    <rPh sb="0" eb="2">
      <t>ジユウ</t>
    </rPh>
    <phoneticPr fontId="1"/>
  </si>
  <si>
    <t>学年</t>
    <rPh sb="0" eb="2">
      <t>ガクネン</t>
    </rPh>
    <phoneticPr fontId="1"/>
  </si>
  <si>
    <t>《郵送及びデータ送信》</t>
    <rPh sb="1" eb="3">
      <t>ユウソウ</t>
    </rPh>
    <rPh sb="3" eb="4">
      <t>オヨ</t>
    </rPh>
    <rPh sb="8" eb="10">
      <t>ソウシン</t>
    </rPh>
    <phoneticPr fontId="1"/>
  </si>
  <si>
    <t>◆出品一覧票に必要事項を入力すると、自動で反映されますので、プリントアウトしてご使用ください。</t>
    <rPh sb="1" eb="3">
      <t>シュッピン</t>
    </rPh>
    <rPh sb="3" eb="5">
      <t>イチラン</t>
    </rPh>
    <rPh sb="5" eb="6">
      <t>ヒョウ</t>
    </rPh>
    <rPh sb="7" eb="9">
      <t>ヒツヨウ</t>
    </rPh>
    <rPh sb="9" eb="11">
      <t>ジコウ</t>
    </rPh>
    <rPh sb="12" eb="14">
      <t>ニュウリョク</t>
    </rPh>
    <rPh sb="18" eb="20">
      <t>ジドウ</t>
    </rPh>
    <rPh sb="21" eb="23">
      <t>ハンエイ</t>
    </rPh>
    <rPh sb="40" eb="42">
      <t>シヨウ</t>
    </rPh>
    <phoneticPr fontId="1"/>
  </si>
  <si>
    <r>
      <rPr>
        <sz val="10"/>
        <rFont val="Segoe UI Symbol"/>
        <family val="3"/>
      </rPr>
      <t>◆</t>
    </r>
    <r>
      <rPr>
        <sz val="10"/>
        <rFont val="ＤＦＰ細丸ゴシック体"/>
        <family val="3"/>
        <charset val="128"/>
      </rPr>
      <t>地区、学校名、部門、学年、氏名、題名を記入の上、切り取って作品裏中央に貼付けて</t>
    </r>
    <r>
      <rPr>
        <sz val="10"/>
        <rFont val="Yu Gothic"/>
        <family val="3"/>
        <charset val="128"/>
      </rPr>
      <t>くだ</t>
    </r>
    <r>
      <rPr>
        <sz val="10"/>
        <rFont val="ＤＦＰ細丸ゴシック体"/>
        <family val="3"/>
        <charset val="128"/>
      </rPr>
      <t>さい。</t>
    </r>
    <rPh sb="1" eb="3">
      <t>チク</t>
    </rPh>
    <rPh sb="4" eb="6">
      <t>ガッコウ</t>
    </rPh>
    <rPh sb="6" eb="7">
      <t>メイ</t>
    </rPh>
    <rPh sb="8" eb="10">
      <t>ブモン</t>
    </rPh>
    <rPh sb="11" eb="13">
      <t>ガクネン</t>
    </rPh>
    <rPh sb="14" eb="16">
      <t>シメイ</t>
    </rPh>
    <rPh sb="17" eb="19">
      <t>ダイメイ</t>
    </rPh>
    <rPh sb="20" eb="22">
      <t>キニュウ</t>
    </rPh>
    <rPh sb="23" eb="24">
      <t>ウエ</t>
    </rPh>
    <rPh sb="25" eb="26">
      <t>キ</t>
    </rPh>
    <rPh sb="27" eb="28">
      <t>ト</t>
    </rPh>
    <rPh sb="30" eb="32">
      <t>サクヒン</t>
    </rPh>
    <rPh sb="32" eb="33">
      <t>ウラ</t>
    </rPh>
    <rPh sb="33" eb="35">
      <t>チュウオウ</t>
    </rPh>
    <rPh sb="36" eb="38">
      <t>ハリツ</t>
    </rPh>
    <phoneticPr fontId="1"/>
  </si>
  <si>
    <r>
      <rPr>
        <sz val="10"/>
        <rFont val="Segoe UI Symbol"/>
        <family val="3"/>
      </rPr>
      <t>◆</t>
    </r>
    <r>
      <rPr>
        <sz val="10"/>
        <rFont val="ＤＦＰ細丸ゴシック体"/>
        <family val="3"/>
        <charset val="128"/>
      </rPr>
      <t>部門欄には、「テーマ」、「自由」のどちらかを記入して</t>
    </r>
    <r>
      <rPr>
        <sz val="10"/>
        <rFont val="Yu Gothic"/>
        <family val="3"/>
        <charset val="128"/>
      </rPr>
      <t>くだ</t>
    </r>
    <r>
      <rPr>
        <sz val="10"/>
        <rFont val="ＤＦＰ細丸ゴシック体"/>
        <family val="3"/>
        <charset val="128"/>
      </rPr>
      <t>さい。</t>
    </r>
    <rPh sb="1" eb="3">
      <t>ブモン</t>
    </rPh>
    <rPh sb="3" eb="4">
      <t>ラン</t>
    </rPh>
    <rPh sb="14" eb="16">
      <t>ジユウ</t>
    </rPh>
    <rPh sb="23" eb="25">
      <t>キニュウ</t>
    </rPh>
    <phoneticPr fontId="1"/>
  </si>
  <si>
    <r>
      <rPr>
        <sz val="10"/>
        <rFont val="Segoe UI Symbol"/>
        <family val="3"/>
      </rPr>
      <t>◆</t>
    </r>
    <r>
      <rPr>
        <sz val="10"/>
        <rFont val="ＤＦＰ細丸ゴシック体"/>
        <family val="3"/>
        <charset val="128"/>
      </rPr>
      <t>必要に応じて出品票はコピーして使用して</t>
    </r>
    <r>
      <rPr>
        <sz val="10"/>
        <rFont val="Yu Gothic"/>
        <family val="3"/>
        <charset val="128"/>
      </rPr>
      <t>くだ</t>
    </r>
    <r>
      <rPr>
        <sz val="10"/>
        <rFont val="ＤＦＰ細丸ゴシック体"/>
        <family val="3"/>
        <charset val="128"/>
      </rPr>
      <t>さい。</t>
    </r>
    <rPh sb="1" eb="3">
      <t>ヒツヨウ</t>
    </rPh>
    <rPh sb="4" eb="5">
      <t>オウ</t>
    </rPh>
    <rPh sb="7" eb="9">
      <t>シュッピン</t>
    </rPh>
    <rPh sb="9" eb="10">
      <t>ヒョウ</t>
    </rPh>
    <rPh sb="16" eb="18">
      <t>シヨウ</t>
    </rPh>
    <phoneticPr fontId="1"/>
  </si>
  <si>
    <r>
      <rPr>
        <b/>
        <sz val="10"/>
        <rFont val="MS UI Gothic"/>
        <family val="3"/>
        <charset val="128"/>
      </rPr>
      <t>【</t>
    </r>
    <r>
      <rPr>
        <b/>
        <sz val="10"/>
        <rFont val="ＤＦＰ細丸ゴシック体"/>
        <family val="3"/>
        <charset val="128"/>
      </rPr>
      <t xml:space="preserve"> 注意 !</t>
    </r>
    <r>
      <rPr>
        <b/>
        <sz val="10"/>
        <rFont val="MS UI Gothic"/>
        <family val="3"/>
        <charset val="128"/>
      </rPr>
      <t>】</t>
    </r>
    <r>
      <rPr>
        <b/>
        <sz val="10"/>
        <rFont val="ＤＦＰ細丸ゴシック体"/>
        <family val="3"/>
        <charset val="128"/>
      </rPr>
      <t>作品の向きと出品票の向きが違うことがあります。出品票の向きで正位置と判断します。</t>
    </r>
    <phoneticPr fontId="1"/>
  </si>
  <si>
    <t>地区</t>
    <rPh sb="0" eb="2">
      <t>チク</t>
    </rPh>
    <phoneticPr fontId="1"/>
  </si>
  <si>
    <r>
      <rPr>
        <b/>
        <u/>
        <sz val="11"/>
        <rFont val="ＭＳ Ｐゴシック"/>
        <family val="3"/>
        <charset val="128"/>
      </rPr>
      <t>正式</t>
    </r>
    <r>
      <rPr>
        <sz val="11"/>
        <rFont val="ＭＳ Ｐゴシック"/>
        <family val="3"/>
        <charset val="128"/>
      </rPr>
      <t>学校名</t>
    </r>
    <rPh sb="0" eb="2">
      <t>セイシキ</t>
    </rPh>
    <rPh sb="2" eb="4">
      <t>ガッコウ</t>
    </rPh>
    <rPh sb="4" eb="5">
      <t>メイ</t>
    </rPh>
    <phoneticPr fontId="1"/>
  </si>
  <si>
    <t>受賞</t>
    <rPh sb="0" eb="2">
      <t>ジュショウ</t>
    </rPh>
    <phoneticPr fontId="1"/>
  </si>
  <si>
    <t>〆切・・１２月１２日（金）</t>
    <rPh sb="0" eb="2">
      <t>シメキリ</t>
    </rPh>
    <rPh sb="6" eb="7">
      <t>ガツ</t>
    </rPh>
    <rPh sb="9" eb="10">
      <t>ニチ</t>
    </rPh>
    <rPh sb="11" eb="12">
      <t>キン</t>
    </rPh>
    <phoneticPr fontId="3"/>
  </si>
  <si>
    <t>メールアドレス</t>
    <phoneticPr fontId="1"/>
  </si>
  <si>
    <t>備考</t>
    <rPh sb="0" eb="2">
      <t>ビコウ</t>
    </rPh>
    <phoneticPr fontId="1"/>
  </si>
  <si>
    <t>　　　　公印</t>
    <rPh sb="4" eb="5">
      <t>コウ</t>
    </rPh>
    <rPh sb="5" eb="6">
      <t>イン</t>
    </rPh>
    <phoneticPr fontId="1"/>
  </si>
  <si>
    <r>
      <t>出品票（作品裏中央に貼り付け）</t>
    </r>
    <r>
      <rPr>
        <b/>
        <sz val="14"/>
        <rFont val="MS UI Gothic"/>
        <family val="3"/>
        <charset val="1"/>
      </rPr>
      <t>※</t>
    </r>
    <r>
      <rPr>
        <b/>
        <sz val="14"/>
        <rFont val="MS UI Gothic"/>
        <family val="3"/>
        <charset val="128"/>
      </rPr>
      <t>手書き用</t>
    </r>
    <rPh sb="0" eb="2">
      <t>シュッピン</t>
    </rPh>
    <rPh sb="2" eb="3">
      <t>ヒョウ</t>
    </rPh>
    <rPh sb="4" eb="6">
      <t>サクヒン</t>
    </rPh>
    <rPh sb="6" eb="7">
      <t>ウラ</t>
    </rPh>
    <rPh sb="7" eb="9">
      <t>チュウオウ</t>
    </rPh>
    <rPh sb="10" eb="11">
      <t>ハ</t>
    </rPh>
    <rPh sb="12" eb="13">
      <t>ツ</t>
    </rPh>
    <rPh sb="16" eb="18">
      <t>テガ</t>
    </rPh>
    <rPh sb="19" eb="20">
      <t>ヨウ</t>
    </rPh>
    <phoneticPr fontId="1"/>
  </si>
  <si>
    <r>
      <t>出品票(作品裏中央に貼り付け)</t>
    </r>
    <r>
      <rPr>
        <sz val="10"/>
        <rFont val="MS UI Gothic"/>
        <family val="3"/>
        <charset val="1"/>
      </rPr>
      <t>※</t>
    </r>
    <r>
      <rPr>
        <sz val="10"/>
        <rFont val="ＤＦＰ細丸ゴシック体"/>
        <family val="3"/>
        <charset val="128"/>
      </rPr>
      <t>データ入力用(</t>
    </r>
    <r>
      <rPr>
        <sz val="10"/>
        <rFont val="Segoe UI Symbol"/>
        <family val="3"/>
      </rPr>
      <t>①</t>
    </r>
    <r>
      <rPr>
        <sz val="10"/>
        <rFont val="ＤＦＰ細丸ゴシック体"/>
        <family val="3"/>
        <charset val="128"/>
      </rPr>
      <t>出品一覧表に入力</t>
    </r>
    <r>
      <rPr>
        <sz val="10"/>
        <rFont val="游ゴシック"/>
        <family val="3"/>
        <charset val="128"/>
      </rPr>
      <t>す</t>
    </r>
    <r>
      <rPr>
        <sz val="10"/>
        <rFont val="ＤＦＰ細丸ゴシック体"/>
        <family val="3"/>
        <charset val="128"/>
      </rPr>
      <t>ると自動入力</t>
    </r>
    <r>
      <rPr>
        <sz val="10"/>
        <rFont val="游ゴシック"/>
        <family val="3"/>
        <charset val="128"/>
      </rPr>
      <t>されます</t>
    </r>
    <r>
      <rPr>
        <sz val="10"/>
        <rFont val="ＤＦＰ細丸ゴシック体"/>
        <family val="3"/>
        <charset val="128"/>
      </rPr>
      <t>)</t>
    </r>
    <rPh sb="0" eb="2">
      <t>シュッピン</t>
    </rPh>
    <rPh sb="2" eb="3">
      <t>ヒョウ</t>
    </rPh>
    <rPh sb="4" eb="6">
      <t>サクヒン</t>
    </rPh>
    <rPh sb="6" eb="7">
      <t>ウラ</t>
    </rPh>
    <rPh sb="7" eb="9">
      <t>チュウオウ</t>
    </rPh>
    <rPh sb="10" eb="11">
      <t>ハ</t>
    </rPh>
    <rPh sb="12" eb="13">
      <t>ツ</t>
    </rPh>
    <rPh sb="19" eb="21">
      <t>ニュウリョク</t>
    </rPh>
    <rPh sb="21" eb="22">
      <t>ヨウ</t>
    </rPh>
    <rPh sb="24" eb="26">
      <t>シュッピン</t>
    </rPh>
    <rPh sb="26" eb="29">
      <t>イチランヒョウ</t>
    </rPh>
    <rPh sb="30" eb="32">
      <t>ニュウリョク</t>
    </rPh>
    <rPh sb="35" eb="39">
      <t>ジドウニュウリョク</t>
    </rPh>
    <phoneticPr fontId="1"/>
  </si>
  <si>
    <t>令和８年度　「デザインコンペ」出品一覧表</t>
    <rPh sb="0" eb="2">
      <t>レイワ</t>
    </rPh>
    <rPh sb="3" eb="5">
      <t>ネンド</t>
    </rPh>
    <rPh sb="15" eb="17">
      <t>シュッピン</t>
    </rPh>
    <rPh sb="17" eb="19">
      <t>イチラン</t>
    </rPh>
    <rPh sb="19" eb="20">
      <t>ヒョウ</t>
    </rPh>
    <phoneticPr fontId="3"/>
  </si>
  <si>
    <t>〆切・・１２月１8日（金）</t>
    <rPh sb="0" eb="2">
      <t>シメキリ</t>
    </rPh>
    <rPh sb="6" eb="7">
      <t>ガツ</t>
    </rPh>
    <rPh sb="9" eb="10">
      <t>ニチ</t>
    </rPh>
    <rPh sb="11" eb="12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</si>
</sst>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name val="ＤＦＰ細丸ゴシック体"/>
      <family val="3"/>
      <charset val="128"/>
    </font>
    <font>
      <sz val="20"/>
      <name val="ＤＦＰ細丸ゴシック体"/>
      <family val="3"/>
      <charset val="128"/>
    </font>
    <font>
      <sz val="16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11"/>
      <name val="ＤＦＰ細丸ゴシック体"/>
      <family val="3"/>
      <charset val="128"/>
    </font>
    <font>
      <b/>
      <sz val="14"/>
      <name val="ＤＦＰ細丸ゴシック体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10"/>
      <name val="ＤＦＰ細丸ゴシック体"/>
      <family val="3"/>
      <charset val="128"/>
    </font>
    <font>
      <sz val="10"/>
      <name val="Segoe UI Symbol"/>
      <family val="3"/>
    </font>
    <font>
      <sz val="10"/>
      <name val="Yu Gothic"/>
      <family val="3"/>
      <charset val="128"/>
    </font>
    <font>
      <sz val="10"/>
      <name val="ＭＳ Ｐゴシック"/>
      <family val="3"/>
      <charset val="128"/>
    </font>
    <font>
      <b/>
      <sz val="10"/>
      <name val="ＤＦＰ細丸ゴシック体"/>
      <family val="3"/>
      <charset val="128"/>
    </font>
    <font>
      <b/>
      <sz val="10"/>
      <name val="MS UI Gothic"/>
      <family val="3"/>
      <charset val="128"/>
    </font>
    <font>
      <b/>
      <u/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MS UI Gothic"/>
      <family val="3"/>
      <charset val="1"/>
    </font>
    <font>
      <b/>
      <sz val="14"/>
      <name val="MS UI Gothic"/>
      <family val="3"/>
      <charset val="128"/>
    </font>
    <font>
      <sz val="10"/>
      <name val="MS UI Gothic"/>
      <family val="3"/>
      <charset val="1"/>
    </font>
    <font>
      <sz val="10"/>
      <name val="游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9" fillId="0" borderId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0" xfId="0" applyFont="1" applyAlignment="1">
      <alignment shrinkToFit="1"/>
    </xf>
    <xf numFmtId="0" fontId="14" fillId="0" borderId="17" xfId="0" applyFont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0" xfId="0" applyFont="1" applyBorder="1" applyAlignment="1">
      <alignment vertical="center" shrinkToFit="1"/>
    </xf>
    <xf numFmtId="0" fontId="13" fillId="0" borderId="9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2" fillId="0" borderId="19" xfId="0" applyFont="1" applyBorder="1" applyAlignment="1">
      <alignment shrinkToFit="1"/>
    </xf>
    <xf numFmtId="0" fontId="15" fillId="0" borderId="0" xfId="0" applyFont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5" fillId="0" borderId="24" xfId="0" applyFont="1" applyBorder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19" fillId="0" borderId="1" xfId="1" applyBorder="1" applyAlignment="1">
      <alignment horizontal="center" vertical="center" shrinkToFit="1"/>
    </xf>
    <xf numFmtId="0" fontId="19" fillId="2" borderId="1" xfId="1" applyFill="1" applyBorder="1" applyAlignment="1">
      <alignment horizontal="center" vertical="center" shrinkToFit="1"/>
    </xf>
    <xf numFmtId="0" fontId="19" fillId="2" borderId="15" xfId="1" applyFill="1" applyBorder="1" applyAlignment="1">
      <alignment horizontal="center" vertical="center" shrinkToFit="1"/>
    </xf>
    <xf numFmtId="0" fontId="19" fillId="2" borderId="16" xfId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9" fillId="3" borderId="1" xfId="1" applyFill="1" applyBorder="1" applyAlignment="1">
      <alignment horizontal="center" vertical="center" shrinkToFit="1"/>
    </xf>
    <xf numFmtId="0" fontId="19" fillId="3" borderId="15" xfId="1" applyFill="1" applyBorder="1" applyAlignment="1">
      <alignment horizontal="center" vertical="center" shrinkToFit="1"/>
    </xf>
    <xf numFmtId="0" fontId="19" fillId="3" borderId="16" xfId="1" applyFill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 shrinkToFit="1"/>
    </xf>
    <xf numFmtId="0" fontId="21" fillId="0" borderId="0" xfId="0" applyFont="1" applyAlignment="1">
      <alignment vertical="top" shrinkToFit="1"/>
    </xf>
    <xf numFmtId="0" fontId="21" fillId="0" borderId="0" xfId="0" applyFont="1" applyAlignment="1">
      <alignment horizontal="center" vertical="center" shrinkToFit="1"/>
    </xf>
    <xf numFmtId="0" fontId="24" fillId="0" borderId="0" xfId="0" applyFont="1">
      <alignment vertical="center"/>
    </xf>
    <xf numFmtId="0" fontId="19" fillId="0" borderId="15" xfId="1" applyBorder="1" applyAlignment="1">
      <alignment horizontal="center" vertical="center" shrinkToFit="1"/>
    </xf>
    <xf numFmtId="0" fontId="28" fillId="0" borderId="0" xfId="0" applyFont="1">
      <alignment vertical="center"/>
    </xf>
    <xf numFmtId="0" fontId="27" fillId="0" borderId="0" xfId="0" applyFont="1">
      <alignment vertical="center"/>
    </xf>
    <xf numFmtId="0" fontId="29" fillId="0" borderId="27" xfId="0" applyFont="1" applyBorder="1">
      <alignment vertical="center"/>
    </xf>
    <xf numFmtId="0" fontId="30" fillId="0" borderId="2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25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5" fillId="0" borderId="27" xfId="2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</xdr:colOff>
      <xdr:row>3</xdr:row>
      <xdr:rowOff>1</xdr:rowOff>
    </xdr:from>
    <xdr:to>
      <xdr:col>3</xdr:col>
      <xdr:colOff>476250</xdr:colOff>
      <xdr:row>4</xdr:row>
      <xdr:rowOff>9526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27660" y="754381"/>
          <a:ext cx="1299210" cy="26098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1100">
              <a:solidFill>
                <a:sysClr val="windowText" lastClr="000000"/>
              </a:solidFill>
            </a:rPr>
            <a:t>地区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</xdr:colOff>
      <xdr:row>3</xdr:row>
      <xdr:rowOff>1</xdr:rowOff>
    </xdr:from>
    <xdr:to>
      <xdr:col>3</xdr:col>
      <xdr:colOff>476250</xdr:colOff>
      <xdr:row>4</xdr:row>
      <xdr:rowOff>9526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1470" y="771526"/>
          <a:ext cx="1325880" cy="2667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1100">
              <a:solidFill>
                <a:sysClr val="windowText" lastClr="000000"/>
              </a:solidFill>
            </a:rPr>
            <a:t>地区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6"/>
  <sheetViews>
    <sheetView tabSelected="1" workbookViewId="0">
      <selection sqref="A1:C2"/>
    </sheetView>
  </sheetViews>
  <sheetFormatPr baseColWidth="10" defaultColWidth="8.83203125" defaultRowHeight="15"/>
  <cols>
    <col min="1" max="1" width="5.5" style="2" customWidth="1"/>
    <col min="2" max="3" width="7.6640625" style="2" customWidth="1"/>
    <col min="4" max="4" width="7.1640625" style="2" customWidth="1"/>
    <col min="5" max="6" width="7.5" style="2" customWidth="1"/>
    <col min="7" max="7" width="8.83203125" style="2" customWidth="1"/>
    <col min="8" max="9" width="17" style="2" customWidth="1"/>
    <col min="10" max="10" width="7.1640625" style="2" bestFit="1" customWidth="1"/>
    <col min="11" max="254" width="9" style="2"/>
    <col min="255" max="255" width="5.5" style="2" customWidth="1"/>
    <col min="256" max="257" width="7.6640625" style="2" customWidth="1"/>
    <col min="258" max="258" width="7.1640625" style="2" customWidth="1"/>
    <col min="259" max="260" width="10.33203125" style="2" customWidth="1"/>
    <col min="261" max="262" width="16.6640625" style="2" customWidth="1"/>
    <col min="263" max="510" width="9" style="2"/>
    <col min="511" max="511" width="5.5" style="2" customWidth="1"/>
    <col min="512" max="513" width="7.6640625" style="2" customWidth="1"/>
    <col min="514" max="514" width="7.1640625" style="2" customWidth="1"/>
    <col min="515" max="516" width="10.33203125" style="2" customWidth="1"/>
    <col min="517" max="518" width="16.6640625" style="2" customWidth="1"/>
    <col min="519" max="766" width="9" style="2"/>
    <col min="767" max="767" width="5.5" style="2" customWidth="1"/>
    <col min="768" max="769" width="7.6640625" style="2" customWidth="1"/>
    <col min="770" max="770" width="7.1640625" style="2" customWidth="1"/>
    <col min="771" max="772" width="10.33203125" style="2" customWidth="1"/>
    <col min="773" max="774" width="16.6640625" style="2" customWidth="1"/>
    <col min="775" max="1022" width="9" style="2"/>
    <col min="1023" max="1023" width="5.5" style="2" customWidth="1"/>
    <col min="1024" max="1025" width="7.6640625" style="2" customWidth="1"/>
    <col min="1026" max="1026" width="7.1640625" style="2" customWidth="1"/>
    <col min="1027" max="1028" width="10.33203125" style="2" customWidth="1"/>
    <col min="1029" max="1030" width="16.6640625" style="2" customWidth="1"/>
    <col min="1031" max="1278" width="9" style="2"/>
    <col min="1279" max="1279" width="5.5" style="2" customWidth="1"/>
    <col min="1280" max="1281" width="7.6640625" style="2" customWidth="1"/>
    <col min="1282" max="1282" width="7.1640625" style="2" customWidth="1"/>
    <col min="1283" max="1284" width="10.33203125" style="2" customWidth="1"/>
    <col min="1285" max="1286" width="16.6640625" style="2" customWidth="1"/>
    <col min="1287" max="1534" width="9" style="2"/>
    <col min="1535" max="1535" width="5.5" style="2" customWidth="1"/>
    <col min="1536" max="1537" width="7.6640625" style="2" customWidth="1"/>
    <col min="1538" max="1538" width="7.1640625" style="2" customWidth="1"/>
    <col min="1539" max="1540" width="10.33203125" style="2" customWidth="1"/>
    <col min="1541" max="1542" width="16.6640625" style="2" customWidth="1"/>
    <col min="1543" max="1790" width="9" style="2"/>
    <col min="1791" max="1791" width="5.5" style="2" customWidth="1"/>
    <col min="1792" max="1793" width="7.6640625" style="2" customWidth="1"/>
    <col min="1794" max="1794" width="7.1640625" style="2" customWidth="1"/>
    <col min="1795" max="1796" width="10.33203125" style="2" customWidth="1"/>
    <col min="1797" max="1798" width="16.6640625" style="2" customWidth="1"/>
    <col min="1799" max="2046" width="9" style="2"/>
    <col min="2047" max="2047" width="5.5" style="2" customWidth="1"/>
    <col min="2048" max="2049" width="7.6640625" style="2" customWidth="1"/>
    <col min="2050" max="2050" width="7.1640625" style="2" customWidth="1"/>
    <col min="2051" max="2052" width="10.33203125" style="2" customWidth="1"/>
    <col min="2053" max="2054" width="16.6640625" style="2" customWidth="1"/>
    <col min="2055" max="2302" width="9" style="2"/>
    <col min="2303" max="2303" width="5.5" style="2" customWidth="1"/>
    <col min="2304" max="2305" width="7.6640625" style="2" customWidth="1"/>
    <col min="2306" max="2306" width="7.1640625" style="2" customWidth="1"/>
    <col min="2307" max="2308" width="10.33203125" style="2" customWidth="1"/>
    <col min="2309" max="2310" width="16.6640625" style="2" customWidth="1"/>
    <col min="2311" max="2558" width="9" style="2"/>
    <col min="2559" max="2559" width="5.5" style="2" customWidth="1"/>
    <col min="2560" max="2561" width="7.6640625" style="2" customWidth="1"/>
    <col min="2562" max="2562" width="7.1640625" style="2" customWidth="1"/>
    <col min="2563" max="2564" width="10.33203125" style="2" customWidth="1"/>
    <col min="2565" max="2566" width="16.6640625" style="2" customWidth="1"/>
    <col min="2567" max="2814" width="9" style="2"/>
    <col min="2815" max="2815" width="5.5" style="2" customWidth="1"/>
    <col min="2816" max="2817" width="7.6640625" style="2" customWidth="1"/>
    <col min="2818" max="2818" width="7.1640625" style="2" customWidth="1"/>
    <col min="2819" max="2820" width="10.33203125" style="2" customWidth="1"/>
    <col min="2821" max="2822" width="16.6640625" style="2" customWidth="1"/>
    <col min="2823" max="3070" width="9" style="2"/>
    <col min="3071" max="3071" width="5.5" style="2" customWidth="1"/>
    <col min="3072" max="3073" width="7.6640625" style="2" customWidth="1"/>
    <col min="3074" max="3074" width="7.1640625" style="2" customWidth="1"/>
    <col min="3075" max="3076" width="10.33203125" style="2" customWidth="1"/>
    <col min="3077" max="3078" width="16.6640625" style="2" customWidth="1"/>
    <col min="3079" max="3326" width="9" style="2"/>
    <col min="3327" max="3327" width="5.5" style="2" customWidth="1"/>
    <col min="3328" max="3329" width="7.6640625" style="2" customWidth="1"/>
    <col min="3330" max="3330" width="7.1640625" style="2" customWidth="1"/>
    <col min="3331" max="3332" width="10.33203125" style="2" customWidth="1"/>
    <col min="3333" max="3334" width="16.6640625" style="2" customWidth="1"/>
    <col min="3335" max="3582" width="9" style="2"/>
    <col min="3583" max="3583" width="5.5" style="2" customWidth="1"/>
    <col min="3584" max="3585" width="7.6640625" style="2" customWidth="1"/>
    <col min="3586" max="3586" width="7.1640625" style="2" customWidth="1"/>
    <col min="3587" max="3588" width="10.33203125" style="2" customWidth="1"/>
    <col min="3589" max="3590" width="16.6640625" style="2" customWidth="1"/>
    <col min="3591" max="3838" width="9" style="2"/>
    <col min="3839" max="3839" width="5.5" style="2" customWidth="1"/>
    <col min="3840" max="3841" width="7.6640625" style="2" customWidth="1"/>
    <col min="3842" max="3842" width="7.1640625" style="2" customWidth="1"/>
    <col min="3843" max="3844" width="10.33203125" style="2" customWidth="1"/>
    <col min="3845" max="3846" width="16.6640625" style="2" customWidth="1"/>
    <col min="3847" max="4094" width="9" style="2"/>
    <col min="4095" max="4095" width="5.5" style="2" customWidth="1"/>
    <col min="4096" max="4097" width="7.6640625" style="2" customWidth="1"/>
    <col min="4098" max="4098" width="7.1640625" style="2" customWidth="1"/>
    <col min="4099" max="4100" width="10.33203125" style="2" customWidth="1"/>
    <col min="4101" max="4102" width="16.6640625" style="2" customWidth="1"/>
    <col min="4103" max="4350" width="9" style="2"/>
    <col min="4351" max="4351" width="5.5" style="2" customWidth="1"/>
    <col min="4352" max="4353" width="7.6640625" style="2" customWidth="1"/>
    <col min="4354" max="4354" width="7.1640625" style="2" customWidth="1"/>
    <col min="4355" max="4356" width="10.33203125" style="2" customWidth="1"/>
    <col min="4357" max="4358" width="16.6640625" style="2" customWidth="1"/>
    <col min="4359" max="4606" width="9" style="2"/>
    <col min="4607" max="4607" width="5.5" style="2" customWidth="1"/>
    <col min="4608" max="4609" width="7.6640625" style="2" customWidth="1"/>
    <col min="4610" max="4610" width="7.1640625" style="2" customWidth="1"/>
    <col min="4611" max="4612" width="10.33203125" style="2" customWidth="1"/>
    <col min="4613" max="4614" width="16.6640625" style="2" customWidth="1"/>
    <col min="4615" max="4862" width="9" style="2"/>
    <col min="4863" max="4863" width="5.5" style="2" customWidth="1"/>
    <col min="4864" max="4865" width="7.6640625" style="2" customWidth="1"/>
    <col min="4866" max="4866" width="7.1640625" style="2" customWidth="1"/>
    <col min="4867" max="4868" width="10.33203125" style="2" customWidth="1"/>
    <col min="4869" max="4870" width="16.6640625" style="2" customWidth="1"/>
    <col min="4871" max="5118" width="9" style="2"/>
    <col min="5119" max="5119" width="5.5" style="2" customWidth="1"/>
    <col min="5120" max="5121" width="7.6640625" style="2" customWidth="1"/>
    <col min="5122" max="5122" width="7.1640625" style="2" customWidth="1"/>
    <col min="5123" max="5124" width="10.33203125" style="2" customWidth="1"/>
    <col min="5125" max="5126" width="16.6640625" style="2" customWidth="1"/>
    <col min="5127" max="5374" width="9" style="2"/>
    <col min="5375" max="5375" width="5.5" style="2" customWidth="1"/>
    <col min="5376" max="5377" width="7.6640625" style="2" customWidth="1"/>
    <col min="5378" max="5378" width="7.1640625" style="2" customWidth="1"/>
    <col min="5379" max="5380" width="10.33203125" style="2" customWidth="1"/>
    <col min="5381" max="5382" width="16.6640625" style="2" customWidth="1"/>
    <col min="5383" max="5630" width="9" style="2"/>
    <col min="5631" max="5631" width="5.5" style="2" customWidth="1"/>
    <col min="5632" max="5633" width="7.6640625" style="2" customWidth="1"/>
    <col min="5634" max="5634" width="7.1640625" style="2" customWidth="1"/>
    <col min="5635" max="5636" width="10.33203125" style="2" customWidth="1"/>
    <col min="5637" max="5638" width="16.6640625" style="2" customWidth="1"/>
    <col min="5639" max="5886" width="9" style="2"/>
    <col min="5887" max="5887" width="5.5" style="2" customWidth="1"/>
    <col min="5888" max="5889" width="7.6640625" style="2" customWidth="1"/>
    <col min="5890" max="5890" width="7.1640625" style="2" customWidth="1"/>
    <col min="5891" max="5892" width="10.33203125" style="2" customWidth="1"/>
    <col min="5893" max="5894" width="16.6640625" style="2" customWidth="1"/>
    <col min="5895" max="6142" width="9" style="2"/>
    <col min="6143" max="6143" width="5.5" style="2" customWidth="1"/>
    <col min="6144" max="6145" width="7.6640625" style="2" customWidth="1"/>
    <col min="6146" max="6146" width="7.1640625" style="2" customWidth="1"/>
    <col min="6147" max="6148" width="10.33203125" style="2" customWidth="1"/>
    <col min="6149" max="6150" width="16.6640625" style="2" customWidth="1"/>
    <col min="6151" max="6398" width="9" style="2"/>
    <col min="6399" max="6399" width="5.5" style="2" customWidth="1"/>
    <col min="6400" max="6401" width="7.6640625" style="2" customWidth="1"/>
    <col min="6402" max="6402" width="7.1640625" style="2" customWidth="1"/>
    <col min="6403" max="6404" width="10.33203125" style="2" customWidth="1"/>
    <col min="6405" max="6406" width="16.6640625" style="2" customWidth="1"/>
    <col min="6407" max="6654" width="9" style="2"/>
    <col min="6655" max="6655" width="5.5" style="2" customWidth="1"/>
    <col min="6656" max="6657" width="7.6640625" style="2" customWidth="1"/>
    <col min="6658" max="6658" width="7.1640625" style="2" customWidth="1"/>
    <col min="6659" max="6660" width="10.33203125" style="2" customWidth="1"/>
    <col min="6661" max="6662" width="16.6640625" style="2" customWidth="1"/>
    <col min="6663" max="6910" width="9" style="2"/>
    <col min="6911" max="6911" width="5.5" style="2" customWidth="1"/>
    <col min="6912" max="6913" width="7.6640625" style="2" customWidth="1"/>
    <col min="6914" max="6914" width="7.1640625" style="2" customWidth="1"/>
    <col min="6915" max="6916" width="10.33203125" style="2" customWidth="1"/>
    <col min="6917" max="6918" width="16.6640625" style="2" customWidth="1"/>
    <col min="6919" max="7166" width="9" style="2"/>
    <col min="7167" max="7167" width="5.5" style="2" customWidth="1"/>
    <col min="7168" max="7169" width="7.6640625" style="2" customWidth="1"/>
    <col min="7170" max="7170" width="7.1640625" style="2" customWidth="1"/>
    <col min="7171" max="7172" width="10.33203125" style="2" customWidth="1"/>
    <col min="7173" max="7174" width="16.6640625" style="2" customWidth="1"/>
    <col min="7175" max="7422" width="9" style="2"/>
    <col min="7423" max="7423" width="5.5" style="2" customWidth="1"/>
    <col min="7424" max="7425" width="7.6640625" style="2" customWidth="1"/>
    <col min="7426" max="7426" width="7.1640625" style="2" customWidth="1"/>
    <col min="7427" max="7428" width="10.33203125" style="2" customWidth="1"/>
    <col min="7429" max="7430" width="16.6640625" style="2" customWidth="1"/>
    <col min="7431" max="7678" width="9" style="2"/>
    <col min="7679" max="7679" width="5.5" style="2" customWidth="1"/>
    <col min="7680" max="7681" width="7.6640625" style="2" customWidth="1"/>
    <col min="7682" max="7682" width="7.1640625" style="2" customWidth="1"/>
    <col min="7683" max="7684" width="10.33203125" style="2" customWidth="1"/>
    <col min="7685" max="7686" width="16.6640625" style="2" customWidth="1"/>
    <col min="7687" max="7934" width="9" style="2"/>
    <col min="7935" max="7935" width="5.5" style="2" customWidth="1"/>
    <col min="7936" max="7937" width="7.6640625" style="2" customWidth="1"/>
    <col min="7938" max="7938" width="7.1640625" style="2" customWidth="1"/>
    <col min="7939" max="7940" width="10.33203125" style="2" customWidth="1"/>
    <col min="7941" max="7942" width="16.6640625" style="2" customWidth="1"/>
    <col min="7943" max="8190" width="9" style="2"/>
    <col min="8191" max="8191" width="5.5" style="2" customWidth="1"/>
    <col min="8192" max="8193" width="7.6640625" style="2" customWidth="1"/>
    <col min="8194" max="8194" width="7.1640625" style="2" customWidth="1"/>
    <col min="8195" max="8196" width="10.33203125" style="2" customWidth="1"/>
    <col min="8197" max="8198" width="16.6640625" style="2" customWidth="1"/>
    <col min="8199" max="8446" width="9" style="2"/>
    <col min="8447" max="8447" width="5.5" style="2" customWidth="1"/>
    <col min="8448" max="8449" width="7.6640625" style="2" customWidth="1"/>
    <col min="8450" max="8450" width="7.1640625" style="2" customWidth="1"/>
    <col min="8451" max="8452" width="10.33203125" style="2" customWidth="1"/>
    <col min="8453" max="8454" width="16.6640625" style="2" customWidth="1"/>
    <col min="8455" max="8702" width="9" style="2"/>
    <col min="8703" max="8703" width="5.5" style="2" customWidth="1"/>
    <col min="8704" max="8705" width="7.6640625" style="2" customWidth="1"/>
    <col min="8706" max="8706" width="7.1640625" style="2" customWidth="1"/>
    <col min="8707" max="8708" width="10.33203125" style="2" customWidth="1"/>
    <col min="8709" max="8710" width="16.6640625" style="2" customWidth="1"/>
    <col min="8711" max="8958" width="9" style="2"/>
    <col min="8959" max="8959" width="5.5" style="2" customWidth="1"/>
    <col min="8960" max="8961" width="7.6640625" style="2" customWidth="1"/>
    <col min="8962" max="8962" width="7.1640625" style="2" customWidth="1"/>
    <col min="8963" max="8964" width="10.33203125" style="2" customWidth="1"/>
    <col min="8965" max="8966" width="16.6640625" style="2" customWidth="1"/>
    <col min="8967" max="9214" width="9" style="2"/>
    <col min="9215" max="9215" width="5.5" style="2" customWidth="1"/>
    <col min="9216" max="9217" width="7.6640625" style="2" customWidth="1"/>
    <col min="9218" max="9218" width="7.1640625" style="2" customWidth="1"/>
    <col min="9219" max="9220" width="10.33203125" style="2" customWidth="1"/>
    <col min="9221" max="9222" width="16.6640625" style="2" customWidth="1"/>
    <col min="9223" max="9470" width="9" style="2"/>
    <col min="9471" max="9471" width="5.5" style="2" customWidth="1"/>
    <col min="9472" max="9473" width="7.6640625" style="2" customWidth="1"/>
    <col min="9474" max="9474" width="7.1640625" style="2" customWidth="1"/>
    <col min="9475" max="9476" width="10.33203125" style="2" customWidth="1"/>
    <col min="9477" max="9478" width="16.6640625" style="2" customWidth="1"/>
    <col min="9479" max="9726" width="9" style="2"/>
    <col min="9727" max="9727" width="5.5" style="2" customWidth="1"/>
    <col min="9728" max="9729" width="7.6640625" style="2" customWidth="1"/>
    <col min="9730" max="9730" width="7.1640625" style="2" customWidth="1"/>
    <col min="9731" max="9732" width="10.33203125" style="2" customWidth="1"/>
    <col min="9733" max="9734" width="16.6640625" style="2" customWidth="1"/>
    <col min="9735" max="9982" width="9" style="2"/>
    <col min="9983" max="9983" width="5.5" style="2" customWidth="1"/>
    <col min="9984" max="9985" width="7.6640625" style="2" customWidth="1"/>
    <col min="9986" max="9986" width="7.1640625" style="2" customWidth="1"/>
    <col min="9987" max="9988" width="10.33203125" style="2" customWidth="1"/>
    <col min="9989" max="9990" width="16.6640625" style="2" customWidth="1"/>
    <col min="9991" max="10238" width="9" style="2"/>
    <col min="10239" max="10239" width="5.5" style="2" customWidth="1"/>
    <col min="10240" max="10241" width="7.6640625" style="2" customWidth="1"/>
    <col min="10242" max="10242" width="7.1640625" style="2" customWidth="1"/>
    <col min="10243" max="10244" width="10.33203125" style="2" customWidth="1"/>
    <col min="10245" max="10246" width="16.6640625" style="2" customWidth="1"/>
    <col min="10247" max="10494" width="9" style="2"/>
    <col min="10495" max="10495" width="5.5" style="2" customWidth="1"/>
    <col min="10496" max="10497" width="7.6640625" style="2" customWidth="1"/>
    <col min="10498" max="10498" width="7.1640625" style="2" customWidth="1"/>
    <col min="10499" max="10500" width="10.33203125" style="2" customWidth="1"/>
    <col min="10501" max="10502" width="16.6640625" style="2" customWidth="1"/>
    <col min="10503" max="10750" width="9" style="2"/>
    <col min="10751" max="10751" width="5.5" style="2" customWidth="1"/>
    <col min="10752" max="10753" width="7.6640625" style="2" customWidth="1"/>
    <col min="10754" max="10754" width="7.1640625" style="2" customWidth="1"/>
    <col min="10755" max="10756" width="10.33203125" style="2" customWidth="1"/>
    <col min="10757" max="10758" width="16.6640625" style="2" customWidth="1"/>
    <col min="10759" max="11006" width="9" style="2"/>
    <col min="11007" max="11007" width="5.5" style="2" customWidth="1"/>
    <col min="11008" max="11009" width="7.6640625" style="2" customWidth="1"/>
    <col min="11010" max="11010" width="7.1640625" style="2" customWidth="1"/>
    <col min="11011" max="11012" width="10.33203125" style="2" customWidth="1"/>
    <col min="11013" max="11014" width="16.6640625" style="2" customWidth="1"/>
    <col min="11015" max="11262" width="9" style="2"/>
    <col min="11263" max="11263" width="5.5" style="2" customWidth="1"/>
    <col min="11264" max="11265" width="7.6640625" style="2" customWidth="1"/>
    <col min="11266" max="11266" width="7.1640625" style="2" customWidth="1"/>
    <col min="11267" max="11268" width="10.33203125" style="2" customWidth="1"/>
    <col min="11269" max="11270" width="16.6640625" style="2" customWidth="1"/>
    <col min="11271" max="11518" width="9" style="2"/>
    <col min="11519" max="11519" width="5.5" style="2" customWidth="1"/>
    <col min="11520" max="11521" width="7.6640625" style="2" customWidth="1"/>
    <col min="11522" max="11522" width="7.1640625" style="2" customWidth="1"/>
    <col min="11523" max="11524" width="10.33203125" style="2" customWidth="1"/>
    <col min="11525" max="11526" width="16.6640625" style="2" customWidth="1"/>
    <col min="11527" max="11774" width="9" style="2"/>
    <col min="11775" max="11775" width="5.5" style="2" customWidth="1"/>
    <col min="11776" max="11777" width="7.6640625" style="2" customWidth="1"/>
    <col min="11778" max="11778" width="7.1640625" style="2" customWidth="1"/>
    <col min="11779" max="11780" width="10.33203125" style="2" customWidth="1"/>
    <col min="11781" max="11782" width="16.6640625" style="2" customWidth="1"/>
    <col min="11783" max="12030" width="9" style="2"/>
    <col min="12031" max="12031" width="5.5" style="2" customWidth="1"/>
    <col min="12032" max="12033" width="7.6640625" style="2" customWidth="1"/>
    <col min="12034" max="12034" width="7.1640625" style="2" customWidth="1"/>
    <col min="12035" max="12036" width="10.33203125" style="2" customWidth="1"/>
    <col min="12037" max="12038" width="16.6640625" style="2" customWidth="1"/>
    <col min="12039" max="12286" width="9" style="2"/>
    <col min="12287" max="12287" width="5.5" style="2" customWidth="1"/>
    <col min="12288" max="12289" width="7.6640625" style="2" customWidth="1"/>
    <col min="12290" max="12290" width="7.1640625" style="2" customWidth="1"/>
    <col min="12291" max="12292" width="10.33203125" style="2" customWidth="1"/>
    <col min="12293" max="12294" width="16.6640625" style="2" customWidth="1"/>
    <col min="12295" max="12542" width="9" style="2"/>
    <col min="12543" max="12543" width="5.5" style="2" customWidth="1"/>
    <col min="12544" max="12545" width="7.6640625" style="2" customWidth="1"/>
    <col min="12546" max="12546" width="7.1640625" style="2" customWidth="1"/>
    <col min="12547" max="12548" width="10.33203125" style="2" customWidth="1"/>
    <col min="12549" max="12550" width="16.6640625" style="2" customWidth="1"/>
    <col min="12551" max="12798" width="9" style="2"/>
    <col min="12799" max="12799" width="5.5" style="2" customWidth="1"/>
    <col min="12800" max="12801" width="7.6640625" style="2" customWidth="1"/>
    <col min="12802" max="12802" width="7.1640625" style="2" customWidth="1"/>
    <col min="12803" max="12804" width="10.33203125" style="2" customWidth="1"/>
    <col min="12805" max="12806" width="16.6640625" style="2" customWidth="1"/>
    <col min="12807" max="13054" width="9" style="2"/>
    <col min="13055" max="13055" width="5.5" style="2" customWidth="1"/>
    <col min="13056" max="13057" width="7.6640625" style="2" customWidth="1"/>
    <col min="13058" max="13058" width="7.1640625" style="2" customWidth="1"/>
    <col min="13059" max="13060" width="10.33203125" style="2" customWidth="1"/>
    <col min="13061" max="13062" width="16.6640625" style="2" customWidth="1"/>
    <col min="13063" max="13310" width="9" style="2"/>
    <col min="13311" max="13311" width="5.5" style="2" customWidth="1"/>
    <col min="13312" max="13313" width="7.6640625" style="2" customWidth="1"/>
    <col min="13314" max="13314" width="7.1640625" style="2" customWidth="1"/>
    <col min="13315" max="13316" width="10.33203125" style="2" customWidth="1"/>
    <col min="13317" max="13318" width="16.6640625" style="2" customWidth="1"/>
    <col min="13319" max="13566" width="9" style="2"/>
    <col min="13567" max="13567" width="5.5" style="2" customWidth="1"/>
    <col min="13568" max="13569" width="7.6640625" style="2" customWidth="1"/>
    <col min="13570" max="13570" width="7.1640625" style="2" customWidth="1"/>
    <col min="13571" max="13572" width="10.33203125" style="2" customWidth="1"/>
    <col min="13573" max="13574" width="16.6640625" style="2" customWidth="1"/>
    <col min="13575" max="13822" width="9" style="2"/>
    <col min="13823" max="13823" width="5.5" style="2" customWidth="1"/>
    <col min="13824" max="13825" width="7.6640625" style="2" customWidth="1"/>
    <col min="13826" max="13826" width="7.1640625" style="2" customWidth="1"/>
    <col min="13827" max="13828" width="10.33203125" style="2" customWidth="1"/>
    <col min="13829" max="13830" width="16.6640625" style="2" customWidth="1"/>
    <col min="13831" max="14078" width="9" style="2"/>
    <col min="14079" max="14079" width="5.5" style="2" customWidth="1"/>
    <col min="14080" max="14081" width="7.6640625" style="2" customWidth="1"/>
    <col min="14082" max="14082" width="7.1640625" style="2" customWidth="1"/>
    <col min="14083" max="14084" width="10.33203125" style="2" customWidth="1"/>
    <col min="14085" max="14086" width="16.6640625" style="2" customWidth="1"/>
    <col min="14087" max="14334" width="9" style="2"/>
    <col min="14335" max="14335" width="5.5" style="2" customWidth="1"/>
    <col min="14336" max="14337" width="7.6640625" style="2" customWidth="1"/>
    <col min="14338" max="14338" width="7.1640625" style="2" customWidth="1"/>
    <col min="14339" max="14340" width="10.33203125" style="2" customWidth="1"/>
    <col min="14341" max="14342" width="16.6640625" style="2" customWidth="1"/>
    <col min="14343" max="14590" width="9" style="2"/>
    <col min="14591" max="14591" width="5.5" style="2" customWidth="1"/>
    <col min="14592" max="14593" width="7.6640625" style="2" customWidth="1"/>
    <col min="14594" max="14594" width="7.1640625" style="2" customWidth="1"/>
    <col min="14595" max="14596" width="10.33203125" style="2" customWidth="1"/>
    <col min="14597" max="14598" width="16.6640625" style="2" customWidth="1"/>
    <col min="14599" max="14846" width="9" style="2"/>
    <col min="14847" max="14847" width="5.5" style="2" customWidth="1"/>
    <col min="14848" max="14849" width="7.6640625" style="2" customWidth="1"/>
    <col min="14850" max="14850" width="7.1640625" style="2" customWidth="1"/>
    <col min="14851" max="14852" width="10.33203125" style="2" customWidth="1"/>
    <col min="14853" max="14854" width="16.6640625" style="2" customWidth="1"/>
    <col min="14855" max="15102" width="9" style="2"/>
    <col min="15103" max="15103" width="5.5" style="2" customWidth="1"/>
    <col min="15104" max="15105" width="7.6640625" style="2" customWidth="1"/>
    <col min="15106" max="15106" width="7.1640625" style="2" customWidth="1"/>
    <col min="15107" max="15108" width="10.33203125" style="2" customWidth="1"/>
    <col min="15109" max="15110" width="16.6640625" style="2" customWidth="1"/>
    <col min="15111" max="15358" width="9" style="2"/>
    <col min="15359" max="15359" width="5.5" style="2" customWidth="1"/>
    <col min="15360" max="15361" width="7.6640625" style="2" customWidth="1"/>
    <col min="15362" max="15362" width="7.1640625" style="2" customWidth="1"/>
    <col min="15363" max="15364" width="10.33203125" style="2" customWidth="1"/>
    <col min="15365" max="15366" width="16.6640625" style="2" customWidth="1"/>
    <col min="15367" max="15614" width="9" style="2"/>
    <col min="15615" max="15615" width="5.5" style="2" customWidth="1"/>
    <col min="15616" max="15617" width="7.6640625" style="2" customWidth="1"/>
    <col min="15618" max="15618" width="7.1640625" style="2" customWidth="1"/>
    <col min="15619" max="15620" width="10.33203125" style="2" customWidth="1"/>
    <col min="15621" max="15622" width="16.6640625" style="2" customWidth="1"/>
    <col min="15623" max="15870" width="9" style="2"/>
    <col min="15871" max="15871" width="5.5" style="2" customWidth="1"/>
    <col min="15872" max="15873" width="7.6640625" style="2" customWidth="1"/>
    <col min="15874" max="15874" width="7.1640625" style="2" customWidth="1"/>
    <col min="15875" max="15876" width="10.33203125" style="2" customWidth="1"/>
    <col min="15877" max="15878" width="16.6640625" style="2" customWidth="1"/>
    <col min="15879" max="16126" width="9" style="2"/>
    <col min="16127" max="16127" width="5.5" style="2" customWidth="1"/>
    <col min="16128" max="16129" width="7.6640625" style="2" customWidth="1"/>
    <col min="16130" max="16130" width="7.1640625" style="2" customWidth="1"/>
    <col min="16131" max="16132" width="10.33203125" style="2" customWidth="1"/>
    <col min="16133" max="16134" width="16.6640625" style="2" customWidth="1"/>
    <col min="16135" max="16384" width="9" style="2"/>
  </cols>
  <sheetData>
    <row r="1" spans="1:10" ht="17">
      <c r="A1" s="108"/>
      <c r="B1" s="109"/>
      <c r="C1" s="109"/>
      <c r="D1" s="74" t="s">
        <v>11</v>
      </c>
      <c r="E1" s="76" t="s">
        <v>43</v>
      </c>
      <c r="F1" s="76"/>
      <c r="G1" s="76"/>
      <c r="H1" s="76"/>
      <c r="I1" s="76"/>
      <c r="J1" s="1"/>
    </row>
    <row r="2" spans="1:10">
      <c r="A2" s="110"/>
      <c r="B2" s="111"/>
      <c r="C2" s="111"/>
      <c r="D2" s="75"/>
    </row>
    <row r="3" spans="1:10">
      <c r="A3" s="5"/>
      <c r="B3" s="5"/>
      <c r="C3" s="5"/>
      <c r="I3" s="4" t="s">
        <v>28</v>
      </c>
    </row>
    <row r="4" spans="1:10" s="3" customFormat="1">
      <c r="A4"/>
      <c r="I4" s="46" t="s">
        <v>44</v>
      </c>
      <c r="J4" s="47"/>
    </row>
    <row r="5" spans="1:10" s="3" customFormat="1" ht="14"/>
    <row r="6" spans="1:10" s="3" customFormat="1" ht="14">
      <c r="A6" s="72" t="s">
        <v>0</v>
      </c>
      <c r="B6" s="106" t="s">
        <v>1</v>
      </c>
      <c r="C6" s="29" t="s">
        <v>25</v>
      </c>
      <c r="D6" s="72" t="s">
        <v>2</v>
      </c>
      <c r="E6" s="112" t="s">
        <v>3</v>
      </c>
      <c r="F6" s="112"/>
      <c r="G6" s="72"/>
      <c r="H6" s="112" t="s">
        <v>3</v>
      </c>
      <c r="I6" s="72"/>
      <c r="J6" s="72" t="s">
        <v>39</v>
      </c>
    </row>
    <row r="7" spans="1:10" s="3" customFormat="1" ht="14">
      <c r="A7" s="73"/>
      <c r="B7" s="107"/>
      <c r="C7" s="30" t="s">
        <v>26</v>
      </c>
      <c r="D7" s="73"/>
      <c r="E7" s="113" t="s">
        <v>4</v>
      </c>
      <c r="F7" s="114"/>
      <c r="G7" s="98"/>
      <c r="H7" s="113" t="s">
        <v>5</v>
      </c>
      <c r="I7" s="98"/>
      <c r="J7" s="73"/>
    </row>
    <row r="8" spans="1:10" s="3" customFormat="1" ht="13.5" customHeight="1">
      <c r="A8" s="82">
        <v>1</v>
      </c>
      <c r="B8" s="83"/>
      <c r="C8" s="83"/>
      <c r="D8" s="84"/>
      <c r="E8" s="85"/>
      <c r="F8" s="86"/>
      <c r="G8" s="87"/>
      <c r="H8" s="115"/>
      <c r="I8" s="116"/>
      <c r="J8" s="88"/>
    </row>
    <row r="9" spans="1:10" s="3" customFormat="1" ht="27" customHeight="1">
      <c r="A9" s="82"/>
      <c r="B9" s="83"/>
      <c r="C9" s="83"/>
      <c r="D9" s="84"/>
      <c r="E9" s="90"/>
      <c r="F9" s="91"/>
      <c r="G9" s="92"/>
      <c r="H9" s="117"/>
      <c r="I9" s="118"/>
      <c r="J9" s="89"/>
    </row>
    <row r="10" spans="1:10" s="3" customFormat="1" ht="13.5" customHeight="1">
      <c r="A10" s="82">
        <v>2</v>
      </c>
      <c r="B10" s="83"/>
      <c r="C10" s="83"/>
      <c r="D10" s="84"/>
      <c r="E10" s="85"/>
      <c r="F10" s="86"/>
      <c r="G10" s="87"/>
      <c r="H10" s="80"/>
      <c r="I10" s="81"/>
      <c r="J10" s="88"/>
    </row>
    <row r="11" spans="1:10" s="3" customFormat="1" ht="27" customHeight="1">
      <c r="A11" s="82"/>
      <c r="B11" s="83"/>
      <c r="C11" s="83"/>
      <c r="D11" s="84"/>
      <c r="E11" s="90"/>
      <c r="F11" s="91"/>
      <c r="G11" s="92"/>
      <c r="H11" s="93"/>
      <c r="I11" s="94"/>
      <c r="J11" s="89"/>
    </row>
    <row r="12" spans="1:10" s="3" customFormat="1" ht="13.5" customHeight="1">
      <c r="A12" s="82">
        <v>3</v>
      </c>
      <c r="B12" s="83"/>
      <c r="C12" s="83"/>
      <c r="D12" s="84"/>
      <c r="E12" s="85"/>
      <c r="F12" s="86"/>
      <c r="G12" s="87"/>
      <c r="H12" s="80"/>
      <c r="I12" s="81"/>
      <c r="J12" s="88"/>
    </row>
    <row r="13" spans="1:10" s="3" customFormat="1" ht="27" customHeight="1">
      <c r="A13" s="82"/>
      <c r="B13" s="83"/>
      <c r="C13" s="83"/>
      <c r="D13" s="84"/>
      <c r="E13" s="90"/>
      <c r="F13" s="91"/>
      <c r="G13" s="92"/>
      <c r="H13" s="93"/>
      <c r="I13" s="94"/>
      <c r="J13" s="89"/>
    </row>
    <row r="14" spans="1:10" s="3" customFormat="1" ht="13.5" customHeight="1">
      <c r="A14" s="82">
        <v>4</v>
      </c>
      <c r="B14" s="83"/>
      <c r="C14" s="83"/>
      <c r="D14" s="84"/>
      <c r="E14" s="85"/>
      <c r="F14" s="86"/>
      <c r="G14" s="87"/>
      <c r="H14" s="80"/>
      <c r="I14" s="81"/>
      <c r="J14" s="88"/>
    </row>
    <row r="15" spans="1:10" s="3" customFormat="1" ht="27" customHeight="1">
      <c r="A15" s="82"/>
      <c r="B15" s="83"/>
      <c r="C15" s="83"/>
      <c r="D15" s="84"/>
      <c r="E15" s="90"/>
      <c r="F15" s="91"/>
      <c r="G15" s="92"/>
      <c r="H15" s="93"/>
      <c r="I15" s="94"/>
      <c r="J15" s="89"/>
    </row>
    <row r="16" spans="1:10" s="3" customFormat="1" ht="13.5" customHeight="1">
      <c r="A16" s="82">
        <v>5</v>
      </c>
      <c r="B16" s="83"/>
      <c r="C16" s="83"/>
      <c r="D16" s="84"/>
      <c r="E16" s="85"/>
      <c r="F16" s="86"/>
      <c r="G16" s="87"/>
      <c r="H16" s="80"/>
      <c r="I16" s="81"/>
      <c r="J16" s="88"/>
    </row>
    <row r="17" spans="1:10" s="3" customFormat="1" ht="27" customHeight="1">
      <c r="A17" s="82"/>
      <c r="B17" s="83"/>
      <c r="C17" s="83"/>
      <c r="D17" s="84"/>
      <c r="E17" s="90"/>
      <c r="F17" s="91"/>
      <c r="G17" s="92"/>
      <c r="H17" s="93"/>
      <c r="I17" s="94"/>
      <c r="J17" s="89"/>
    </row>
    <row r="18" spans="1:10" s="3" customFormat="1" ht="13.5" customHeight="1">
      <c r="A18" s="82">
        <v>6</v>
      </c>
      <c r="B18" s="83"/>
      <c r="C18" s="83"/>
      <c r="D18" s="84"/>
      <c r="E18" s="85"/>
      <c r="F18" s="86"/>
      <c r="G18" s="87"/>
      <c r="H18" s="80"/>
      <c r="I18" s="81"/>
      <c r="J18" s="88"/>
    </row>
    <row r="19" spans="1:10" s="3" customFormat="1" ht="27" customHeight="1">
      <c r="A19" s="82"/>
      <c r="B19" s="83"/>
      <c r="C19" s="83"/>
      <c r="D19" s="84"/>
      <c r="E19" s="90"/>
      <c r="F19" s="91"/>
      <c r="G19" s="92"/>
      <c r="H19" s="93"/>
      <c r="I19" s="94"/>
      <c r="J19" s="89"/>
    </row>
    <row r="20" spans="1:10" s="3" customFormat="1" ht="13.5" customHeight="1">
      <c r="A20" s="82">
        <v>7</v>
      </c>
      <c r="B20" s="83"/>
      <c r="C20" s="83"/>
      <c r="D20" s="84"/>
      <c r="E20" s="85"/>
      <c r="F20" s="86"/>
      <c r="G20" s="87"/>
      <c r="H20" s="80"/>
      <c r="I20" s="81"/>
      <c r="J20" s="88"/>
    </row>
    <row r="21" spans="1:10" s="3" customFormat="1" ht="27" customHeight="1">
      <c r="A21" s="82"/>
      <c r="B21" s="83"/>
      <c r="C21" s="83"/>
      <c r="D21" s="84"/>
      <c r="E21" s="90"/>
      <c r="F21" s="91"/>
      <c r="G21" s="92"/>
      <c r="H21" s="93"/>
      <c r="I21" s="94"/>
      <c r="J21" s="89"/>
    </row>
    <row r="22" spans="1:10" s="3" customFormat="1" ht="13.5" customHeight="1">
      <c r="A22" s="82">
        <v>8</v>
      </c>
      <c r="B22" s="83"/>
      <c r="C22" s="83"/>
      <c r="D22" s="84"/>
      <c r="E22" s="85"/>
      <c r="F22" s="86"/>
      <c r="G22" s="87"/>
      <c r="H22" s="80"/>
      <c r="I22" s="81"/>
      <c r="J22" s="88"/>
    </row>
    <row r="23" spans="1:10" s="3" customFormat="1" ht="27" customHeight="1">
      <c r="A23" s="82"/>
      <c r="B23" s="83"/>
      <c r="C23" s="83"/>
      <c r="D23" s="84"/>
      <c r="E23" s="90"/>
      <c r="F23" s="91"/>
      <c r="G23" s="92"/>
      <c r="H23" s="93"/>
      <c r="I23" s="94"/>
      <c r="J23" s="89"/>
    </row>
    <row r="24" spans="1:10" s="3" customFormat="1" ht="13.5" customHeight="1">
      <c r="A24" s="82">
        <v>9</v>
      </c>
      <c r="B24" s="83"/>
      <c r="C24" s="83"/>
      <c r="D24" s="84"/>
      <c r="E24" s="85"/>
      <c r="F24" s="86"/>
      <c r="G24" s="87"/>
      <c r="H24" s="80"/>
      <c r="I24" s="81"/>
      <c r="J24" s="88"/>
    </row>
    <row r="25" spans="1:10" s="3" customFormat="1" ht="27" customHeight="1">
      <c r="A25" s="82"/>
      <c r="B25" s="83"/>
      <c r="C25" s="83"/>
      <c r="D25" s="84"/>
      <c r="E25" s="90"/>
      <c r="F25" s="91"/>
      <c r="G25" s="92"/>
      <c r="H25" s="93"/>
      <c r="I25" s="94"/>
      <c r="J25" s="89"/>
    </row>
    <row r="26" spans="1:10" s="3" customFormat="1" ht="13.5" customHeight="1">
      <c r="A26" s="82">
        <v>10</v>
      </c>
      <c r="B26" s="83"/>
      <c r="C26" s="83"/>
      <c r="D26" s="84"/>
      <c r="E26" s="85"/>
      <c r="F26" s="86"/>
      <c r="G26" s="87"/>
      <c r="H26" s="80"/>
      <c r="I26" s="81"/>
      <c r="J26" s="88"/>
    </row>
    <row r="27" spans="1:10" s="3" customFormat="1" ht="27" customHeight="1">
      <c r="A27" s="82"/>
      <c r="B27" s="83"/>
      <c r="C27" s="83"/>
      <c r="D27" s="84"/>
      <c r="E27" s="90"/>
      <c r="F27" s="91"/>
      <c r="G27" s="92"/>
      <c r="H27" s="93"/>
      <c r="I27" s="94"/>
      <c r="J27" s="89"/>
    </row>
    <row r="28" spans="1:10" s="3" customFormat="1" ht="13.5" customHeight="1">
      <c r="A28" s="82">
        <v>11</v>
      </c>
      <c r="B28" s="83"/>
      <c r="C28" s="83"/>
      <c r="D28" s="84"/>
      <c r="E28" s="85"/>
      <c r="F28" s="86"/>
      <c r="G28" s="87"/>
      <c r="H28" s="80"/>
      <c r="I28" s="81"/>
      <c r="J28" s="88"/>
    </row>
    <row r="29" spans="1:10" s="3" customFormat="1" ht="27" customHeight="1">
      <c r="A29" s="82"/>
      <c r="B29" s="83"/>
      <c r="C29" s="83"/>
      <c r="D29" s="84"/>
      <c r="E29" s="90"/>
      <c r="F29" s="91"/>
      <c r="G29" s="92"/>
      <c r="H29" s="93"/>
      <c r="I29" s="94"/>
      <c r="J29" s="89"/>
    </row>
    <row r="30" spans="1:10" s="3" customFormat="1" ht="13.5" customHeight="1">
      <c r="A30" s="82">
        <v>12</v>
      </c>
      <c r="B30" s="83"/>
      <c r="C30" s="83"/>
      <c r="D30" s="84"/>
      <c r="E30" s="65"/>
      <c r="F30" s="66"/>
      <c r="G30" s="67"/>
      <c r="H30" s="80"/>
      <c r="I30" s="81"/>
      <c r="J30" s="88"/>
    </row>
    <row r="31" spans="1:10" s="3" customFormat="1" ht="27" customHeight="1">
      <c r="A31" s="82"/>
      <c r="B31" s="83"/>
      <c r="C31" s="83"/>
      <c r="D31" s="84"/>
      <c r="E31" s="90"/>
      <c r="F31" s="91"/>
      <c r="G31" s="92"/>
      <c r="H31" s="93"/>
      <c r="I31" s="94"/>
      <c r="J31" s="89"/>
    </row>
    <row r="32" spans="1:10" s="3" customFormat="1" ht="13.5" customHeight="1">
      <c r="A32" s="82">
        <v>13</v>
      </c>
      <c r="B32" s="83"/>
      <c r="C32" s="83"/>
      <c r="D32" s="84"/>
      <c r="E32" s="65"/>
      <c r="F32" s="66"/>
      <c r="G32" s="67"/>
      <c r="H32" s="80"/>
      <c r="I32" s="81"/>
      <c r="J32" s="88"/>
    </row>
    <row r="33" spans="1:10" s="3" customFormat="1" ht="27" customHeight="1">
      <c r="A33" s="82"/>
      <c r="B33" s="83"/>
      <c r="C33" s="83"/>
      <c r="D33" s="84"/>
      <c r="E33" s="90"/>
      <c r="F33" s="91"/>
      <c r="G33" s="92"/>
      <c r="H33" s="93"/>
      <c r="I33" s="94"/>
      <c r="J33" s="89"/>
    </row>
    <row r="34" spans="1:10" s="3" customFormat="1" ht="13.5" customHeight="1">
      <c r="A34" s="82">
        <v>14</v>
      </c>
      <c r="B34" s="83"/>
      <c r="C34" s="83"/>
      <c r="D34" s="84"/>
      <c r="E34" s="65"/>
      <c r="F34" s="66"/>
      <c r="G34" s="67"/>
      <c r="H34" s="80"/>
      <c r="I34" s="81"/>
      <c r="J34" s="88"/>
    </row>
    <row r="35" spans="1:10" s="3" customFormat="1" ht="27" customHeight="1">
      <c r="A35" s="82"/>
      <c r="B35" s="83"/>
      <c r="C35" s="83"/>
      <c r="D35" s="84"/>
      <c r="E35" s="90"/>
      <c r="F35" s="91"/>
      <c r="G35" s="92"/>
      <c r="H35" s="93"/>
      <c r="I35" s="94"/>
      <c r="J35" s="89"/>
    </row>
    <row r="36" spans="1:10" s="3" customFormat="1" ht="13.5" customHeight="1">
      <c r="A36" s="82">
        <v>15</v>
      </c>
      <c r="B36" s="83"/>
      <c r="C36" s="83"/>
      <c r="D36" s="84"/>
      <c r="E36" s="65"/>
      <c r="F36" s="66"/>
      <c r="G36" s="67"/>
      <c r="H36" s="80"/>
      <c r="I36" s="81"/>
      <c r="J36" s="88"/>
    </row>
    <row r="37" spans="1:10" s="3" customFormat="1" ht="27" customHeight="1">
      <c r="A37" s="82"/>
      <c r="B37" s="83"/>
      <c r="C37" s="83"/>
      <c r="D37" s="84"/>
      <c r="E37" s="93"/>
      <c r="F37" s="99"/>
      <c r="G37" s="94"/>
      <c r="H37" s="93"/>
      <c r="I37" s="94"/>
      <c r="J37" s="89"/>
    </row>
    <row r="38" spans="1:10" s="3" customFormat="1" ht="13.5" customHeight="1">
      <c r="A38" s="7"/>
      <c r="B38" s="8"/>
      <c r="C38" s="8"/>
      <c r="D38" s="9"/>
      <c r="E38" s="10"/>
      <c r="F38" s="10"/>
      <c r="G38" s="10"/>
      <c r="H38" s="10"/>
      <c r="I38" s="10"/>
      <c r="J38" s="8"/>
    </row>
    <row r="39" spans="1:10">
      <c r="A39" s="2" t="s">
        <v>6</v>
      </c>
    </row>
    <row r="40" spans="1:10" ht="16.25" customHeight="1"/>
    <row r="41" spans="1:10" ht="28.25" customHeight="1">
      <c r="A41" s="95" t="s">
        <v>35</v>
      </c>
      <c r="B41" s="96"/>
      <c r="C41" s="77"/>
      <c r="D41" s="78"/>
      <c r="E41" s="78"/>
      <c r="F41" s="79"/>
      <c r="G41" s="11" t="s">
        <v>9</v>
      </c>
      <c r="H41" s="50"/>
      <c r="I41" s="6" t="s">
        <v>40</v>
      </c>
    </row>
    <row r="42" spans="1:10" ht="21" customHeight="1">
      <c r="A42" s="77" t="s">
        <v>7</v>
      </c>
      <c r="B42" s="79"/>
      <c r="C42" s="77"/>
      <c r="D42" s="78"/>
      <c r="E42" s="78"/>
      <c r="F42" s="79"/>
      <c r="G42" s="26" t="s">
        <v>10</v>
      </c>
      <c r="H42" s="102"/>
      <c r="I42" s="103"/>
    </row>
    <row r="43" spans="1:10" ht="21" customHeight="1">
      <c r="A43" s="97" t="s">
        <v>8</v>
      </c>
      <c r="B43" s="98"/>
      <c r="C43" s="77"/>
      <c r="D43" s="78"/>
      <c r="E43" s="78"/>
      <c r="F43" s="79"/>
      <c r="G43" s="49" t="s">
        <v>17</v>
      </c>
      <c r="H43" s="100"/>
      <c r="I43" s="101"/>
    </row>
    <row r="44" spans="1:10" ht="21" customHeight="1">
      <c r="A44" s="71"/>
      <c r="B44" s="71"/>
      <c r="C44" s="71"/>
      <c r="D44" s="71"/>
      <c r="E44" s="71"/>
      <c r="F44" s="5"/>
      <c r="G44" s="48" t="s">
        <v>38</v>
      </c>
      <c r="H44" s="104"/>
      <c r="I44" s="105"/>
    </row>
    <row r="45" spans="1:10" ht="21.75" customHeight="1"/>
    <row r="46" spans="1:10" ht="21.75" customHeight="1"/>
  </sheetData>
  <mergeCells count="142">
    <mergeCell ref="H44:I44"/>
    <mergeCell ref="B6:B7"/>
    <mergeCell ref="A1:C2"/>
    <mergeCell ref="E6:G6"/>
    <mergeCell ref="H6:I6"/>
    <mergeCell ref="E7:G7"/>
    <mergeCell ref="H7:I7"/>
    <mergeCell ref="J6:J7"/>
    <mergeCell ref="A10:A11"/>
    <mergeCell ref="B10:C11"/>
    <mergeCell ref="D10:D11"/>
    <mergeCell ref="E10:G10"/>
    <mergeCell ref="H10:I10"/>
    <mergeCell ref="J10:J11"/>
    <mergeCell ref="E11:G11"/>
    <mergeCell ref="H11:I11"/>
    <mergeCell ref="A8:A9"/>
    <mergeCell ref="B8:C9"/>
    <mergeCell ref="D8:D9"/>
    <mergeCell ref="E8:G8"/>
    <mergeCell ref="H8:I8"/>
    <mergeCell ref="J8:J9"/>
    <mergeCell ref="E9:G9"/>
    <mergeCell ref="H9:I9"/>
    <mergeCell ref="A14:A15"/>
    <mergeCell ref="B14:C15"/>
    <mergeCell ref="D14:D15"/>
    <mergeCell ref="E14:G14"/>
    <mergeCell ref="H14:I14"/>
    <mergeCell ref="J14:J15"/>
    <mergeCell ref="E15:G15"/>
    <mergeCell ref="H15:I15"/>
    <mergeCell ref="A12:A13"/>
    <mergeCell ref="B12:C13"/>
    <mergeCell ref="D12:D13"/>
    <mergeCell ref="E12:G12"/>
    <mergeCell ref="H12:I12"/>
    <mergeCell ref="J12:J13"/>
    <mergeCell ref="E13:G13"/>
    <mergeCell ref="H13:I13"/>
    <mergeCell ref="A18:A19"/>
    <mergeCell ref="B18:C19"/>
    <mergeCell ref="D18:D19"/>
    <mergeCell ref="E18:G18"/>
    <mergeCell ref="H18:I18"/>
    <mergeCell ref="J18:J19"/>
    <mergeCell ref="E19:G19"/>
    <mergeCell ref="H19:I19"/>
    <mergeCell ref="A16:A17"/>
    <mergeCell ref="B16:C17"/>
    <mergeCell ref="D16:D17"/>
    <mergeCell ref="E16:G16"/>
    <mergeCell ref="H16:I16"/>
    <mergeCell ref="J16:J17"/>
    <mergeCell ref="E17:G17"/>
    <mergeCell ref="H17:I17"/>
    <mergeCell ref="A22:A23"/>
    <mergeCell ref="B22:C23"/>
    <mergeCell ref="D22:D23"/>
    <mergeCell ref="E22:G22"/>
    <mergeCell ref="H22:I22"/>
    <mergeCell ref="J22:J23"/>
    <mergeCell ref="E23:G23"/>
    <mergeCell ref="H23:I23"/>
    <mergeCell ref="H20:I20"/>
    <mergeCell ref="J20:J21"/>
    <mergeCell ref="E21:G21"/>
    <mergeCell ref="H21:I21"/>
    <mergeCell ref="A26:A27"/>
    <mergeCell ref="B26:C27"/>
    <mergeCell ref="D26:D27"/>
    <mergeCell ref="E26:G26"/>
    <mergeCell ref="H26:I26"/>
    <mergeCell ref="J26:J27"/>
    <mergeCell ref="E27:G27"/>
    <mergeCell ref="H27:I27"/>
    <mergeCell ref="J24:J25"/>
    <mergeCell ref="E25:G25"/>
    <mergeCell ref="H25:I25"/>
    <mergeCell ref="A30:A31"/>
    <mergeCell ref="B30:C31"/>
    <mergeCell ref="D30:D31"/>
    <mergeCell ref="E30:G30"/>
    <mergeCell ref="H30:I30"/>
    <mergeCell ref="J30:J31"/>
    <mergeCell ref="E31:G31"/>
    <mergeCell ref="H31:I31"/>
    <mergeCell ref="J28:J29"/>
    <mergeCell ref="E29:G29"/>
    <mergeCell ref="H29:I29"/>
    <mergeCell ref="A41:B41"/>
    <mergeCell ref="A42:B42"/>
    <mergeCell ref="A43:B43"/>
    <mergeCell ref="A36:A37"/>
    <mergeCell ref="B36:C37"/>
    <mergeCell ref="D36:D37"/>
    <mergeCell ref="E36:G36"/>
    <mergeCell ref="H36:I36"/>
    <mergeCell ref="J36:J37"/>
    <mergeCell ref="E37:G37"/>
    <mergeCell ref="H37:I37"/>
    <mergeCell ref="H43:I43"/>
    <mergeCell ref="H42:I42"/>
    <mergeCell ref="A34:A35"/>
    <mergeCell ref="B34:C35"/>
    <mergeCell ref="D34:D35"/>
    <mergeCell ref="E34:G34"/>
    <mergeCell ref="H34:I34"/>
    <mergeCell ref="J34:J35"/>
    <mergeCell ref="E35:G35"/>
    <mergeCell ref="H35:I35"/>
    <mergeCell ref="A32:A33"/>
    <mergeCell ref="B32:C33"/>
    <mergeCell ref="D32:D33"/>
    <mergeCell ref="E32:G32"/>
    <mergeCell ref="J32:J33"/>
    <mergeCell ref="E33:G33"/>
    <mergeCell ref="H33:I33"/>
    <mergeCell ref="A44:B44"/>
    <mergeCell ref="C44:E44"/>
    <mergeCell ref="A6:A7"/>
    <mergeCell ref="D6:D7"/>
    <mergeCell ref="D1:D2"/>
    <mergeCell ref="E1:I1"/>
    <mergeCell ref="C41:F41"/>
    <mergeCell ref="C42:F42"/>
    <mergeCell ref="C43:F43"/>
    <mergeCell ref="H32:I32"/>
    <mergeCell ref="A28:A29"/>
    <mergeCell ref="B28:C29"/>
    <mergeCell ref="D28:D29"/>
    <mergeCell ref="E28:G28"/>
    <mergeCell ref="H28:I28"/>
    <mergeCell ref="A24:A25"/>
    <mergeCell ref="B24:C25"/>
    <mergeCell ref="D24:D25"/>
    <mergeCell ref="E24:G24"/>
    <mergeCell ref="H24:I24"/>
    <mergeCell ref="A20:A21"/>
    <mergeCell ref="B20:C21"/>
    <mergeCell ref="D20:D21"/>
    <mergeCell ref="E20:G20"/>
  </mergeCells>
  <phoneticPr fontId="1"/>
  <dataValidations count="2">
    <dataValidation type="list" allowBlank="1" showInputMessage="1" showErrorMessage="1" sqref="B8:C37" xr:uid="{00000000-0002-0000-0100-000000000000}">
      <formula1>"テーマ,自由"</formula1>
    </dataValidation>
    <dataValidation type="list" allowBlank="1" showInputMessage="1" showErrorMessage="1" sqref="A1:C2" xr:uid="{00000000-0002-0000-0100-000001000000}">
      <formula1>"北九州,福岡,筑後,筑豊"</formula1>
    </dataValidation>
  </dataValidations>
  <pageMargins left="0.59055118110236227" right="0.47244094488188981" top="0.41" bottom="0.1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"/>
  <sheetViews>
    <sheetView view="pageLayout" zoomScaleNormal="85" workbookViewId="0">
      <selection activeCell="G31" sqref="G31:H31"/>
    </sheetView>
  </sheetViews>
  <sheetFormatPr baseColWidth="10" defaultColWidth="8.83203125" defaultRowHeight="14"/>
  <cols>
    <col min="1" max="1" width="2.5" customWidth="1"/>
    <col min="2" max="2" width="8" customWidth="1"/>
    <col min="3" max="3" width="6.6640625" customWidth="1"/>
    <col min="7" max="7" width="40" customWidth="1"/>
  </cols>
  <sheetData>
    <row r="1" spans="1:8" s="12" customFormat="1" ht="20.25" customHeight="1">
      <c r="B1" s="25" t="s">
        <v>42</v>
      </c>
    </row>
    <row r="2" spans="1:8" s="12" customFormat="1" ht="20.25" customHeight="1">
      <c r="B2" s="23"/>
    </row>
    <row r="3" spans="1:8" s="12" customFormat="1" ht="20.25" customHeight="1">
      <c r="B3" s="40" t="s">
        <v>30</v>
      </c>
      <c r="C3" s="41"/>
      <c r="D3" s="41"/>
      <c r="E3" s="41"/>
      <c r="F3" s="42"/>
      <c r="G3" s="41"/>
      <c r="H3" s="41"/>
    </row>
    <row r="4" spans="1:8" s="12" customFormat="1" ht="20.25" customHeight="1">
      <c r="B4" s="40" t="s">
        <v>16</v>
      </c>
      <c r="C4" s="43"/>
      <c r="D4" s="41"/>
      <c r="E4" s="40" t="s">
        <v>18</v>
      </c>
      <c r="F4" s="41"/>
      <c r="G4" s="41"/>
      <c r="H4" s="41"/>
    </row>
    <row r="5" spans="1:8" s="12" customFormat="1" ht="20.25" customHeight="1">
      <c r="B5" s="40" t="s">
        <v>31</v>
      </c>
      <c r="C5" s="41"/>
      <c r="D5" s="41"/>
      <c r="E5" s="41"/>
      <c r="F5" s="41"/>
      <c r="G5" s="41"/>
      <c r="H5" s="41"/>
    </row>
    <row r="6" spans="1:8" s="12" customFormat="1" ht="20.25" customHeight="1">
      <c r="B6" s="40" t="s">
        <v>32</v>
      </c>
      <c r="C6" s="43"/>
      <c r="D6" s="41"/>
      <c r="E6" s="41"/>
      <c r="F6" s="41"/>
      <c r="G6" s="41"/>
      <c r="H6" s="41"/>
    </row>
    <row r="7" spans="1:8" s="12" customFormat="1" ht="20.25" customHeight="1">
      <c r="B7" s="44" t="s">
        <v>29</v>
      </c>
      <c r="C7" s="43"/>
      <c r="D7" s="41"/>
      <c r="E7" s="41"/>
      <c r="F7" s="41"/>
      <c r="G7" s="41"/>
      <c r="H7" s="41"/>
    </row>
    <row r="8" spans="1:8" s="12" customFormat="1" ht="21.5" customHeight="1">
      <c r="B8" s="64" t="s">
        <v>33</v>
      </c>
      <c r="C8" s="64"/>
      <c r="D8" s="64"/>
      <c r="E8" s="64"/>
      <c r="F8" s="64"/>
      <c r="G8" s="64"/>
      <c r="H8" s="64"/>
    </row>
    <row r="9" spans="1:8" s="12" customFormat="1" ht="20.25" customHeight="1">
      <c r="B9" s="24"/>
      <c r="C9" s="19"/>
      <c r="D9" s="19"/>
      <c r="E9" s="19"/>
      <c r="F9" s="19"/>
      <c r="G9" s="19"/>
      <c r="H9" s="19"/>
    </row>
    <row r="10" spans="1:8" s="12" customFormat="1"/>
    <row r="11" spans="1:8" s="12" customFormat="1" ht="27.75" customHeight="1">
      <c r="A11" s="12">
        <v>1</v>
      </c>
      <c r="B11" s="62">
        <f>①出品一覧表!$A$1</f>
        <v>0</v>
      </c>
      <c r="C11" s="63"/>
      <c r="D11" s="63"/>
      <c r="E11" s="13" t="s">
        <v>11</v>
      </c>
      <c r="F11" s="21" t="s">
        <v>12</v>
      </c>
      <c r="G11" s="22">
        <f>①出品一覧表!$C$41</f>
        <v>0</v>
      </c>
      <c r="H11" s="14"/>
    </row>
    <row r="12" spans="1:8" s="12" customFormat="1" ht="15" customHeight="1">
      <c r="B12" s="15" t="s">
        <v>15</v>
      </c>
      <c r="C12" s="15" t="s">
        <v>2</v>
      </c>
      <c r="D12" s="54" t="s">
        <v>13</v>
      </c>
      <c r="E12" s="55"/>
      <c r="F12" s="56"/>
      <c r="G12" s="57" t="s">
        <v>14</v>
      </c>
      <c r="H12" s="58"/>
    </row>
    <row r="13" spans="1:8" s="12" customFormat="1" ht="20.25" customHeight="1">
      <c r="B13" s="16"/>
      <c r="C13" s="16"/>
      <c r="D13" s="65">
        <f>①出品一覧表!$E$8</f>
        <v>0</v>
      </c>
      <c r="E13" s="66"/>
      <c r="F13" s="67"/>
      <c r="G13" s="65">
        <f>①出品一覧表!$H$8</f>
        <v>0</v>
      </c>
      <c r="H13" s="67"/>
    </row>
    <row r="14" spans="1:8" s="12" customFormat="1" ht="45" customHeight="1">
      <c r="B14" s="17">
        <f>①出品一覧表!$B$8</f>
        <v>0</v>
      </c>
      <c r="C14" s="18">
        <f>①出品一覧表!$D$8</f>
        <v>0</v>
      </c>
      <c r="D14" s="68">
        <f>①出品一覧表!$E$9</f>
        <v>0</v>
      </c>
      <c r="E14" s="69"/>
      <c r="F14" s="70"/>
      <c r="G14" s="68">
        <f>①出品一覧表!$H$9</f>
        <v>0</v>
      </c>
      <c r="H14" s="70"/>
    </row>
    <row r="15" spans="1:8" s="12" customFormat="1">
      <c r="B15" s="19"/>
      <c r="C15" s="19"/>
      <c r="D15" s="19"/>
      <c r="E15" s="19"/>
      <c r="F15" s="19"/>
      <c r="G15" s="19"/>
      <c r="H15" s="19"/>
    </row>
    <row r="16" spans="1:8" s="12" customFormat="1"/>
    <row r="17" spans="1:8" s="12" customFormat="1" ht="27.75" customHeight="1">
      <c r="A17" s="12">
        <v>2</v>
      </c>
      <c r="B17" s="62">
        <f>①出品一覧表!$A$1</f>
        <v>0</v>
      </c>
      <c r="C17" s="63"/>
      <c r="D17" s="63"/>
      <c r="E17" s="13" t="s">
        <v>11</v>
      </c>
      <c r="F17" s="21" t="s">
        <v>12</v>
      </c>
      <c r="G17" s="22">
        <f>①出品一覧表!$C$41</f>
        <v>0</v>
      </c>
      <c r="H17" s="14"/>
    </row>
    <row r="18" spans="1:8" s="12" customFormat="1" ht="15" customHeight="1">
      <c r="B18" s="15" t="s">
        <v>15</v>
      </c>
      <c r="C18" s="15" t="s">
        <v>2</v>
      </c>
      <c r="D18" s="54" t="s">
        <v>13</v>
      </c>
      <c r="E18" s="55"/>
      <c r="F18" s="56"/>
      <c r="G18" s="57" t="s">
        <v>14</v>
      </c>
      <c r="H18" s="58"/>
    </row>
    <row r="19" spans="1:8" s="12" customFormat="1" ht="20.25" customHeight="1">
      <c r="B19" s="16"/>
      <c r="C19" s="16"/>
      <c r="D19" s="59">
        <f>①出品一覧表!$E$10</f>
        <v>0</v>
      </c>
      <c r="E19" s="60"/>
      <c r="F19" s="61"/>
      <c r="G19" s="60">
        <f>①出品一覧表!$H$10</f>
        <v>0</v>
      </c>
      <c r="H19" s="61"/>
    </row>
    <row r="20" spans="1:8" s="12" customFormat="1" ht="45" customHeight="1">
      <c r="B20" s="17">
        <f>①出品一覧表!$B$10</f>
        <v>0</v>
      </c>
      <c r="C20" s="18">
        <f>①出品一覧表!$D$10</f>
        <v>0</v>
      </c>
      <c r="D20" s="51">
        <f>①出品一覧表!$E$11</f>
        <v>0</v>
      </c>
      <c r="E20" s="52"/>
      <c r="F20" s="53"/>
      <c r="G20" s="52">
        <f>①出品一覧表!$H$11</f>
        <v>0</v>
      </c>
      <c r="H20" s="53"/>
    </row>
    <row r="21" spans="1:8" s="12" customFormat="1">
      <c r="B21" s="19"/>
      <c r="C21" s="19"/>
      <c r="D21" s="19"/>
      <c r="E21" s="19"/>
      <c r="F21" s="19"/>
      <c r="G21" s="19"/>
      <c r="H21" s="19"/>
    </row>
    <row r="22" spans="1:8" s="12" customFormat="1"/>
    <row r="23" spans="1:8" s="12" customFormat="1" ht="27.75" customHeight="1">
      <c r="A23" s="12">
        <v>3</v>
      </c>
      <c r="B23" s="62">
        <f>①出品一覧表!$A$1</f>
        <v>0</v>
      </c>
      <c r="C23" s="63"/>
      <c r="D23" s="63"/>
      <c r="E23" s="13" t="s">
        <v>11</v>
      </c>
      <c r="F23" s="21" t="s">
        <v>12</v>
      </c>
      <c r="G23" s="22">
        <f>①出品一覧表!$C$41</f>
        <v>0</v>
      </c>
      <c r="H23" s="14"/>
    </row>
    <row r="24" spans="1:8" s="12" customFormat="1" ht="15" customHeight="1">
      <c r="B24" s="15" t="s">
        <v>15</v>
      </c>
      <c r="C24" s="15" t="s">
        <v>2</v>
      </c>
      <c r="D24" s="54" t="s">
        <v>13</v>
      </c>
      <c r="E24" s="55"/>
      <c r="F24" s="56"/>
      <c r="G24" s="57" t="s">
        <v>14</v>
      </c>
      <c r="H24" s="58"/>
    </row>
    <row r="25" spans="1:8" s="12" customFormat="1" ht="20.25" customHeight="1">
      <c r="B25" s="16"/>
      <c r="C25" s="16"/>
      <c r="D25" s="59">
        <f>①出品一覧表!$E$12</f>
        <v>0</v>
      </c>
      <c r="E25" s="60"/>
      <c r="F25" s="61"/>
      <c r="G25" s="60">
        <f>①出品一覧表!$H$12</f>
        <v>0</v>
      </c>
      <c r="H25" s="61"/>
    </row>
    <row r="26" spans="1:8" s="12" customFormat="1" ht="45" customHeight="1">
      <c r="B26" s="17">
        <f>①出品一覧表!$B$12</f>
        <v>0</v>
      </c>
      <c r="C26" s="18">
        <f>①出品一覧表!$D$12</f>
        <v>0</v>
      </c>
      <c r="D26" s="51">
        <f>①出品一覧表!$E$13</f>
        <v>0</v>
      </c>
      <c r="E26" s="52"/>
      <c r="F26" s="53"/>
      <c r="G26" s="52">
        <f>①出品一覧表!$H$13</f>
        <v>0</v>
      </c>
      <c r="H26" s="53"/>
    </row>
    <row r="27" spans="1:8" s="12" customFormat="1">
      <c r="B27" s="19"/>
      <c r="C27" s="19"/>
      <c r="D27" s="19"/>
      <c r="E27" s="19"/>
      <c r="F27" s="19"/>
      <c r="G27" s="19"/>
      <c r="H27" s="19"/>
    </row>
    <row r="28" spans="1:8" s="12" customFormat="1"/>
    <row r="29" spans="1:8" s="12" customFormat="1" ht="27.75" customHeight="1">
      <c r="A29" s="12">
        <v>4</v>
      </c>
      <c r="B29" s="62">
        <f>①出品一覧表!$A$1</f>
        <v>0</v>
      </c>
      <c r="C29" s="63"/>
      <c r="D29" s="63"/>
      <c r="E29" s="13" t="s">
        <v>11</v>
      </c>
      <c r="F29" s="21" t="s">
        <v>12</v>
      </c>
      <c r="G29" s="22">
        <f>①出品一覧表!$C$41</f>
        <v>0</v>
      </c>
      <c r="H29" s="14"/>
    </row>
    <row r="30" spans="1:8" s="12" customFormat="1" ht="15" customHeight="1">
      <c r="B30" s="15" t="s">
        <v>15</v>
      </c>
      <c r="C30" s="15" t="s">
        <v>2</v>
      </c>
      <c r="D30" s="54" t="s">
        <v>13</v>
      </c>
      <c r="E30" s="55"/>
      <c r="F30" s="56"/>
      <c r="G30" s="57" t="s">
        <v>14</v>
      </c>
      <c r="H30" s="58"/>
    </row>
    <row r="31" spans="1:8" s="12" customFormat="1" ht="20.25" customHeight="1">
      <c r="B31" s="16"/>
      <c r="C31" s="16"/>
      <c r="D31" s="59">
        <f>①出品一覧表!$E$14</f>
        <v>0</v>
      </c>
      <c r="E31" s="60"/>
      <c r="F31" s="61"/>
      <c r="G31" s="60">
        <f>①出品一覧表!H14</f>
        <v>0</v>
      </c>
      <c r="H31" s="61"/>
    </row>
    <row r="32" spans="1:8" s="12" customFormat="1" ht="45" customHeight="1">
      <c r="B32" s="17">
        <f>①出品一覧表!$B$14</f>
        <v>0</v>
      </c>
      <c r="C32" s="18">
        <f>①出品一覧表!$D$14</f>
        <v>0</v>
      </c>
      <c r="D32" s="51">
        <f>①出品一覧表!$E$15</f>
        <v>0</v>
      </c>
      <c r="E32" s="52"/>
      <c r="F32" s="53"/>
      <c r="G32" s="52">
        <f>①出品一覧表!$H$15</f>
        <v>0</v>
      </c>
      <c r="H32" s="53"/>
    </row>
    <row r="33" spans="1:8" s="12" customFormat="1">
      <c r="B33" s="19"/>
      <c r="C33" s="19"/>
      <c r="D33" s="19"/>
      <c r="E33" s="19"/>
      <c r="F33" s="19"/>
      <c r="G33" s="19"/>
      <c r="H33" s="19"/>
    </row>
    <row r="34" spans="1:8" s="12" customFormat="1"/>
    <row r="35" spans="1:8" s="12" customFormat="1" ht="27.75" customHeight="1">
      <c r="A35" s="12">
        <v>5</v>
      </c>
      <c r="B35" s="62">
        <f>①出品一覧表!$A$1</f>
        <v>0</v>
      </c>
      <c r="C35" s="63"/>
      <c r="D35" s="63"/>
      <c r="E35" s="13" t="s">
        <v>11</v>
      </c>
      <c r="F35" s="21" t="s">
        <v>12</v>
      </c>
      <c r="G35" s="22">
        <f>①出品一覧表!$C$41</f>
        <v>0</v>
      </c>
      <c r="H35" s="14"/>
    </row>
    <row r="36" spans="1:8" s="12" customFormat="1" ht="15" customHeight="1">
      <c r="B36" s="15" t="s">
        <v>15</v>
      </c>
      <c r="C36" s="15" t="s">
        <v>2</v>
      </c>
      <c r="D36" s="54" t="s">
        <v>13</v>
      </c>
      <c r="E36" s="55"/>
      <c r="F36" s="56"/>
      <c r="G36" s="57" t="s">
        <v>14</v>
      </c>
      <c r="H36" s="58"/>
    </row>
    <row r="37" spans="1:8" s="12" customFormat="1" ht="20.25" customHeight="1">
      <c r="B37" s="16"/>
      <c r="C37" s="16"/>
      <c r="D37" s="59">
        <f>①出品一覧表!$E$16</f>
        <v>0</v>
      </c>
      <c r="E37" s="60"/>
      <c r="F37" s="61"/>
      <c r="G37" s="60">
        <f>①出品一覧表!$H$16</f>
        <v>0</v>
      </c>
      <c r="H37" s="61"/>
    </row>
    <row r="38" spans="1:8" s="12" customFormat="1" ht="45" customHeight="1">
      <c r="B38" s="17">
        <f>①出品一覧表!$B$16</f>
        <v>0</v>
      </c>
      <c r="C38" s="18">
        <f>①出品一覧表!$D$16</f>
        <v>0</v>
      </c>
      <c r="D38" s="51">
        <f>①出品一覧表!$E$17</f>
        <v>0</v>
      </c>
      <c r="E38" s="52"/>
      <c r="F38" s="53"/>
      <c r="G38" s="52">
        <f>①出品一覧表!$H$17</f>
        <v>0</v>
      </c>
      <c r="H38" s="53"/>
    </row>
    <row r="39" spans="1:8" s="12" customFormat="1" ht="10" customHeight="1">
      <c r="B39" s="19"/>
      <c r="C39" s="19"/>
      <c r="D39" s="19"/>
      <c r="E39" s="19"/>
      <c r="F39" s="19"/>
      <c r="G39" s="19"/>
      <c r="H39" s="19"/>
    </row>
    <row r="40" spans="1:8" s="12" customFormat="1" ht="10" customHeight="1"/>
    <row r="41" spans="1:8" s="12" customFormat="1" ht="27.75" customHeight="1">
      <c r="A41" s="12">
        <v>6</v>
      </c>
      <c r="B41" s="62">
        <f>①出品一覧表!$A$1</f>
        <v>0</v>
      </c>
      <c r="C41" s="63"/>
      <c r="D41" s="63"/>
      <c r="E41" s="13" t="s">
        <v>11</v>
      </c>
      <c r="F41" s="21" t="s">
        <v>12</v>
      </c>
      <c r="G41" s="22">
        <f>①出品一覧表!$C$41</f>
        <v>0</v>
      </c>
      <c r="H41" s="14"/>
    </row>
    <row r="42" spans="1:8" s="12" customFormat="1" ht="15" customHeight="1">
      <c r="B42" s="15" t="s">
        <v>15</v>
      </c>
      <c r="C42" s="15" t="s">
        <v>2</v>
      </c>
      <c r="D42" s="54" t="s">
        <v>13</v>
      </c>
      <c r="E42" s="55"/>
      <c r="F42" s="56"/>
      <c r="G42" s="57" t="s">
        <v>14</v>
      </c>
      <c r="H42" s="58"/>
    </row>
    <row r="43" spans="1:8" s="12" customFormat="1" ht="20.25" customHeight="1">
      <c r="B43" s="16"/>
      <c r="C43" s="16"/>
      <c r="D43" s="59">
        <f>①出品一覧表!$E$18</f>
        <v>0</v>
      </c>
      <c r="E43" s="60"/>
      <c r="F43" s="61"/>
      <c r="G43" s="60">
        <f>①出品一覧表!$H$18</f>
        <v>0</v>
      </c>
      <c r="H43" s="61"/>
    </row>
    <row r="44" spans="1:8" s="12" customFormat="1" ht="45" customHeight="1">
      <c r="B44" s="17">
        <f>①出品一覧表!$B$18</f>
        <v>0</v>
      </c>
      <c r="C44" s="18">
        <f>①出品一覧表!$D$18</f>
        <v>0</v>
      </c>
      <c r="D44" s="51">
        <f>①出品一覧表!$E$19</f>
        <v>0</v>
      </c>
      <c r="E44" s="52"/>
      <c r="F44" s="53"/>
      <c r="G44" s="52">
        <f>①出品一覧表!$H$19</f>
        <v>0</v>
      </c>
      <c r="H44" s="53"/>
    </row>
    <row r="45" spans="1:8" s="12" customFormat="1" ht="10" customHeight="1">
      <c r="B45" s="19"/>
      <c r="C45" s="19"/>
      <c r="D45" s="19"/>
      <c r="E45" s="19"/>
      <c r="F45" s="19"/>
      <c r="G45" s="19"/>
      <c r="H45" s="19"/>
    </row>
    <row r="46" spans="1:8" s="12" customFormat="1" ht="10" customHeight="1"/>
    <row r="47" spans="1:8" s="12" customFormat="1" ht="27.75" customHeight="1">
      <c r="A47" s="12">
        <v>7</v>
      </c>
      <c r="B47" s="62">
        <f>①出品一覧表!$A$1</f>
        <v>0</v>
      </c>
      <c r="C47" s="63"/>
      <c r="D47" s="63"/>
      <c r="E47" s="13" t="s">
        <v>11</v>
      </c>
      <c r="F47" s="21" t="s">
        <v>12</v>
      </c>
      <c r="G47" s="22">
        <f>①出品一覧表!$C$41</f>
        <v>0</v>
      </c>
      <c r="H47" s="14"/>
    </row>
    <row r="48" spans="1:8" s="12" customFormat="1" ht="15" customHeight="1">
      <c r="B48" s="15" t="s">
        <v>15</v>
      </c>
      <c r="C48" s="15" t="s">
        <v>2</v>
      </c>
      <c r="D48" s="54" t="s">
        <v>13</v>
      </c>
      <c r="E48" s="55"/>
      <c r="F48" s="56"/>
      <c r="G48" s="57" t="s">
        <v>14</v>
      </c>
      <c r="H48" s="58"/>
    </row>
    <row r="49" spans="1:8" s="12" customFormat="1" ht="20.25" customHeight="1">
      <c r="B49" s="16"/>
      <c r="C49" s="16"/>
      <c r="D49" s="59">
        <f>①出品一覧表!$E$20</f>
        <v>0</v>
      </c>
      <c r="E49" s="60"/>
      <c r="F49" s="61"/>
      <c r="G49" s="60">
        <f>①出品一覧表!$H$20</f>
        <v>0</v>
      </c>
      <c r="H49" s="61"/>
    </row>
    <row r="50" spans="1:8" s="12" customFormat="1" ht="45" customHeight="1">
      <c r="B50" s="17">
        <f>①出品一覧表!$B$20</f>
        <v>0</v>
      </c>
      <c r="C50" s="18">
        <f>①出品一覧表!$D$20</f>
        <v>0</v>
      </c>
      <c r="D50" s="51">
        <f>①出品一覧表!$E$21</f>
        <v>0</v>
      </c>
      <c r="E50" s="52"/>
      <c r="F50" s="53"/>
      <c r="G50" s="52">
        <f>①出品一覧表!$H$21</f>
        <v>0</v>
      </c>
      <c r="H50" s="53"/>
    </row>
    <row r="51" spans="1:8" s="12" customFormat="1" ht="11" customHeight="1">
      <c r="B51" s="19"/>
      <c r="C51" s="19"/>
      <c r="D51" s="19"/>
      <c r="E51" s="19"/>
      <c r="F51" s="19"/>
      <c r="G51" s="19"/>
      <c r="H51" s="19"/>
    </row>
    <row r="52" spans="1:8" s="12" customFormat="1" ht="10" customHeight="1"/>
    <row r="53" spans="1:8" s="12" customFormat="1" ht="27.75" customHeight="1">
      <c r="A53" s="12">
        <v>8</v>
      </c>
      <c r="B53" s="62">
        <f>①出品一覧表!$A$1</f>
        <v>0</v>
      </c>
      <c r="C53" s="63"/>
      <c r="D53" s="63"/>
      <c r="E53" s="13" t="s">
        <v>11</v>
      </c>
      <c r="F53" s="21" t="s">
        <v>12</v>
      </c>
      <c r="G53" s="22">
        <f>①出品一覧表!$C$41</f>
        <v>0</v>
      </c>
      <c r="H53" s="14"/>
    </row>
    <row r="54" spans="1:8" s="12" customFormat="1" ht="15" customHeight="1">
      <c r="B54" s="15" t="s">
        <v>15</v>
      </c>
      <c r="C54" s="15" t="s">
        <v>2</v>
      </c>
      <c r="D54" s="54" t="s">
        <v>13</v>
      </c>
      <c r="E54" s="55"/>
      <c r="F54" s="56"/>
      <c r="G54" s="57" t="s">
        <v>14</v>
      </c>
      <c r="H54" s="58"/>
    </row>
    <row r="55" spans="1:8" s="12" customFormat="1" ht="20.25" customHeight="1">
      <c r="B55" s="16"/>
      <c r="C55" s="16"/>
      <c r="D55" s="59">
        <f>①出品一覧表!$E$22</f>
        <v>0</v>
      </c>
      <c r="E55" s="60"/>
      <c r="F55" s="61"/>
      <c r="G55" s="60">
        <f>①出品一覧表!$H$22</f>
        <v>0</v>
      </c>
      <c r="H55" s="61"/>
    </row>
    <row r="56" spans="1:8" s="12" customFormat="1" ht="45" customHeight="1">
      <c r="B56" s="17">
        <f>①出品一覧表!$B22</f>
        <v>0</v>
      </c>
      <c r="C56" s="18">
        <f>①出品一覧表!$D$22</f>
        <v>0</v>
      </c>
      <c r="D56" s="51">
        <f>①出品一覧表!$E$23</f>
        <v>0</v>
      </c>
      <c r="E56" s="52"/>
      <c r="F56" s="53"/>
      <c r="G56" s="52">
        <f>①出品一覧表!$H$23</f>
        <v>0</v>
      </c>
      <c r="H56" s="53"/>
    </row>
    <row r="57" spans="1:8" s="12" customFormat="1" ht="11" customHeight="1">
      <c r="B57" s="19"/>
      <c r="C57" s="19"/>
      <c r="D57" s="19"/>
      <c r="E57" s="19"/>
      <c r="F57" s="19"/>
      <c r="G57" s="19"/>
      <c r="H57" s="19"/>
    </row>
    <row r="58" spans="1:8" s="12" customFormat="1" ht="10" customHeight="1"/>
    <row r="59" spans="1:8" s="12" customFormat="1" ht="27.75" customHeight="1">
      <c r="A59" s="12">
        <v>9</v>
      </c>
      <c r="B59" s="62">
        <f>①出品一覧表!$A$1</f>
        <v>0</v>
      </c>
      <c r="C59" s="63"/>
      <c r="D59" s="63"/>
      <c r="E59" s="13" t="s">
        <v>11</v>
      </c>
      <c r="F59" s="21" t="s">
        <v>12</v>
      </c>
      <c r="G59" s="22">
        <f>①出品一覧表!$C$41</f>
        <v>0</v>
      </c>
      <c r="H59" s="14"/>
    </row>
    <row r="60" spans="1:8" s="12" customFormat="1" ht="15" customHeight="1">
      <c r="B60" s="15" t="s">
        <v>15</v>
      </c>
      <c r="C60" s="15" t="s">
        <v>2</v>
      </c>
      <c r="D60" s="54" t="s">
        <v>13</v>
      </c>
      <c r="E60" s="55"/>
      <c r="F60" s="56"/>
      <c r="G60" s="57" t="s">
        <v>14</v>
      </c>
      <c r="H60" s="58"/>
    </row>
    <row r="61" spans="1:8" s="12" customFormat="1" ht="20.25" customHeight="1">
      <c r="B61" s="16"/>
      <c r="C61" s="16"/>
      <c r="D61" s="59">
        <f>①出品一覧表!$E$24</f>
        <v>0</v>
      </c>
      <c r="E61" s="60"/>
      <c r="F61" s="61"/>
      <c r="G61" s="60">
        <f>①出品一覧表!$H$24</f>
        <v>0</v>
      </c>
      <c r="H61" s="61"/>
    </row>
    <row r="62" spans="1:8" s="12" customFormat="1" ht="45" customHeight="1">
      <c r="B62" s="17">
        <f>①出品一覧表!$B$24</f>
        <v>0</v>
      </c>
      <c r="C62" s="18">
        <f>①出品一覧表!$D$24</f>
        <v>0</v>
      </c>
      <c r="D62" s="51">
        <f>①出品一覧表!$E$25</f>
        <v>0</v>
      </c>
      <c r="E62" s="52"/>
      <c r="F62" s="53"/>
      <c r="G62" s="52">
        <f>①出品一覧表!$H$25</f>
        <v>0</v>
      </c>
      <c r="H62" s="53"/>
    </row>
    <row r="63" spans="1:8" s="12" customFormat="1" ht="10" customHeight="1">
      <c r="B63" s="19"/>
      <c r="C63" s="19"/>
      <c r="D63" s="19"/>
      <c r="E63" s="19"/>
      <c r="F63" s="19"/>
      <c r="G63" s="19"/>
      <c r="H63" s="19"/>
    </row>
    <row r="64" spans="1:8" s="12" customFormat="1" ht="11" customHeight="1"/>
    <row r="65" spans="1:8" s="12" customFormat="1" ht="27.75" customHeight="1">
      <c r="A65" s="12">
        <v>10</v>
      </c>
      <c r="B65" s="62">
        <f>①出品一覧表!$A$1</f>
        <v>0</v>
      </c>
      <c r="C65" s="63"/>
      <c r="D65" s="63"/>
      <c r="E65" s="13" t="s">
        <v>11</v>
      </c>
      <c r="F65" s="21" t="s">
        <v>12</v>
      </c>
      <c r="G65" s="22">
        <f>①出品一覧表!$C$41</f>
        <v>0</v>
      </c>
      <c r="H65" s="14"/>
    </row>
    <row r="66" spans="1:8" s="12" customFormat="1" ht="15" customHeight="1">
      <c r="B66" s="15" t="s">
        <v>15</v>
      </c>
      <c r="C66" s="15" t="s">
        <v>2</v>
      </c>
      <c r="D66" s="54" t="s">
        <v>13</v>
      </c>
      <c r="E66" s="55"/>
      <c r="F66" s="56"/>
      <c r="G66" s="57" t="s">
        <v>14</v>
      </c>
      <c r="H66" s="58"/>
    </row>
    <row r="67" spans="1:8" s="12" customFormat="1" ht="20.25" customHeight="1">
      <c r="B67" s="16"/>
      <c r="C67" s="16"/>
      <c r="D67" s="59">
        <f>①出品一覧表!$E$26</f>
        <v>0</v>
      </c>
      <c r="E67" s="60"/>
      <c r="F67" s="61"/>
      <c r="G67" s="60">
        <f>①出品一覧表!$H$26</f>
        <v>0</v>
      </c>
      <c r="H67" s="61"/>
    </row>
    <row r="68" spans="1:8" s="12" customFormat="1" ht="45" customHeight="1">
      <c r="B68" s="17">
        <f>①出品一覧表!$B$26</f>
        <v>0</v>
      </c>
      <c r="C68" s="18">
        <f>①出品一覧表!$D$26</f>
        <v>0</v>
      </c>
      <c r="D68" s="51">
        <f>①出品一覧表!$E$27</f>
        <v>0</v>
      </c>
      <c r="E68" s="52"/>
      <c r="F68" s="53"/>
      <c r="G68" s="52">
        <f>①出品一覧表!$H$27</f>
        <v>0</v>
      </c>
      <c r="H68" s="53"/>
    </row>
    <row r="69" spans="1:8" s="12" customFormat="1">
      <c r="B69" s="19"/>
      <c r="C69" s="19"/>
      <c r="D69" s="19"/>
      <c r="E69" s="19"/>
      <c r="F69" s="19"/>
      <c r="G69" s="19"/>
      <c r="H69" s="19"/>
    </row>
    <row r="70" spans="1:8" s="12" customFormat="1"/>
    <row r="71" spans="1:8" s="12" customFormat="1" ht="27.75" customHeight="1">
      <c r="A71" s="12">
        <v>11</v>
      </c>
      <c r="B71" s="62">
        <f>①出品一覧表!$A$1</f>
        <v>0</v>
      </c>
      <c r="C71" s="63"/>
      <c r="D71" s="63"/>
      <c r="E71" s="13" t="s">
        <v>11</v>
      </c>
      <c r="F71" s="21" t="s">
        <v>12</v>
      </c>
      <c r="G71" s="22">
        <f>①出品一覧表!$C$41</f>
        <v>0</v>
      </c>
      <c r="H71" s="14"/>
    </row>
    <row r="72" spans="1:8" s="12" customFormat="1" ht="15" customHeight="1">
      <c r="B72" s="15" t="s">
        <v>15</v>
      </c>
      <c r="C72" s="15" t="s">
        <v>2</v>
      </c>
      <c r="D72" s="54" t="s">
        <v>13</v>
      </c>
      <c r="E72" s="55"/>
      <c r="F72" s="56"/>
      <c r="G72" s="57" t="s">
        <v>14</v>
      </c>
      <c r="H72" s="58"/>
    </row>
    <row r="73" spans="1:8" s="12" customFormat="1" ht="20.25" customHeight="1">
      <c r="B73" s="16"/>
      <c r="C73" s="16"/>
      <c r="D73" s="59">
        <f>①出品一覧表!$E$28</f>
        <v>0</v>
      </c>
      <c r="E73" s="60"/>
      <c r="F73" s="61"/>
      <c r="G73" s="60">
        <f>①出品一覧表!$H$28</f>
        <v>0</v>
      </c>
      <c r="H73" s="61"/>
    </row>
    <row r="74" spans="1:8" s="12" customFormat="1" ht="45" customHeight="1">
      <c r="B74" s="17">
        <f>①出品一覧表!$B$28</f>
        <v>0</v>
      </c>
      <c r="C74" s="18">
        <f>①出品一覧表!$D$28</f>
        <v>0</v>
      </c>
      <c r="D74" s="51">
        <f>①出品一覧表!$E$29</f>
        <v>0</v>
      </c>
      <c r="E74" s="52"/>
      <c r="F74" s="53"/>
      <c r="G74" s="52">
        <f>①出品一覧表!$H$29</f>
        <v>0</v>
      </c>
      <c r="H74" s="53"/>
    </row>
    <row r="75" spans="1:8" s="12" customFormat="1" ht="12.5" customHeight="1">
      <c r="B75" s="27"/>
      <c r="C75" s="20"/>
      <c r="D75" s="28"/>
      <c r="E75" s="28"/>
      <c r="F75" s="28"/>
      <c r="G75" s="28"/>
      <c r="H75" s="28"/>
    </row>
    <row r="76" spans="1:8" s="12" customFormat="1" ht="2" customHeight="1">
      <c r="B76" s="19"/>
      <c r="C76" s="19"/>
      <c r="D76" s="19"/>
      <c r="E76" s="19"/>
      <c r="F76" s="19"/>
      <c r="G76" s="19"/>
      <c r="H76" s="19"/>
    </row>
    <row r="77" spans="1:8" s="12" customFormat="1"/>
    <row r="78" spans="1:8" s="12" customFormat="1" ht="27.75" customHeight="1">
      <c r="A78" s="12">
        <v>12</v>
      </c>
      <c r="B78" s="62">
        <f>①出品一覧表!$A$1</f>
        <v>0</v>
      </c>
      <c r="C78" s="63"/>
      <c r="D78" s="63"/>
      <c r="E78" s="13" t="s">
        <v>11</v>
      </c>
      <c r="F78" s="21" t="s">
        <v>12</v>
      </c>
      <c r="G78" s="22">
        <f>①出品一覧表!$C$41</f>
        <v>0</v>
      </c>
      <c r="H78" s="14"/>
    </row>
    <row r="79" spans="1:8" s="12" customFormat="1" ht="15" customHeight="1">
      <c r="B79" s="15" t="s">
        <v>15</v>
      </c>
      <c r="C79" s="15" t="s">
        <v>2</v>
      </c>
      <c r="D79" s="54" t="s">
        <v>13</v>
      </c>
      <c r="E79" s="55"/>
      <c r="F79" s="56"/>
      <c r="G79" s="57" t="s">
        <v>14</v>
      </c>
      <c r="H79" s="58"/>
    </row>
    <row r="80" spans="1:8" s="12" customFormat="1" ht="20.25" customHeight="1">
      <c r="B80" s="16"/>
      <c r="C80" s="16"/>
      <c r="D80" s="59">
        <f>①出品一覧表!$E$30</f>
        <v>0</v>
      </c>
      <c r="E80" s="60"/>
      <c r="F80" s="61"/>
      <c r="G80" s="60">
        <f>①出品一覧表!$H$30</f>
        <v>0</v>
      </c>
      <c r="H80" s="61"/>
    </row>
    <row r="81" spans="1:8" s="12" customFormat="1" ht="45" customHeight="1">
      <c r="B81" s="17">
        <f>①出品一覧表!$B$30</f>
        <v>0</v>
      </c>
      <c r="C81" s="18">
        <f>①出品一覧表!$D$30</f>
        <v>0</v>
      </c>
      <c r="D81" s="51">
        <f>①出品一覧表!$E$31</f>
        <v>0</v>
      </c>
      <c r="E81" s="52"/>
      <c r="F81" s="53"/>
      <c r="G81" s="52">
        <f>①出品一覧表!$H$31</f>
        <v>0</v>
      </c>
      <c r="H81" s="53"/>
    </row>
    <row r="82" spans="1:8" s="12" customFormat="1">
      <c r="B82" s="19"/>
      <c r="C82" s="19"/>
      <c r="D82" s="19"/>
      <c r="E82" s="19"/>
      <c r="F82" s="19"/>
      <c r="G82" s="19"/>
      <c r="H82" s="19"/>
    </row>
    <row r="83" spans="1:8" s="12" customFormat="1"/>
    <row r="84" spans="1:8" s="12" customFormat="1" ht="27.75" customHeight="1">
      <c r="A84" s="12">
        <v>13</v>
      </c>
      <c r="B84" s="62">
        <f>①出品一覧表!$A$1</f>
        <v>0</v>
      </c>
      <c r="C84" s="63"/>
      <c r="D84" s="63"/>
      <c r="E84" s="13" t="s">
        <v>11</v>
      </c>
      <c r="F84" s="21" t="s">
        <v>12</v>
      </c>
      <c r="G84" s="22">
        <f>①出品一覧表!$C$41</f>
        <v>0</v>
      </c>
      <c r="H84" s="14"/>
    </row>
    <row r="85" spans="1:8" s="12" customFormat="1" ht="15" customHeight="1">
      <c r="B85" s="15" t="s">
        <v>15</v>
      </c>
      <c r="C85" s="15" t="s">
        <v>2</v>
      </c>
      <c r="D85" s="54" t="s">
        <v>13</v>
      </c>
      <c r="E85" s="55"/>
      <c r="F85" s="56"/>
      <c r="G85" s="57" t="s">
        <v>14</v>
      </c>
      <c r="H85" s="58"/>
    </row>
    <row r="86" spans="1:8" s="12" customFormat="1" ht="20.25" customHeight="1">
      <c r="B86" s="16"/>
      <c r="C86" s="16"/>
      <c r="D86" s="59">
        <f>①出品一覧表!$E$32</f>
        <v>0</v>
      </c>
      <c r="E86" s="60"/>
      <c r="F86" s="61"/>
      <c r="G86" s="60">
        <f>①出品一覧表!$H$32</f>
        <v>0</v>
      </c>
      <c r="H86" s="61"/>
    </row>
    <row r="87" spans="1:8" s="12" customFormat="1" ht="45" customHeight="1">
      <c r="B87" s="17">
        <f>①出品一覧表!$B$32</f>
        <v>0</v>
      </c>
      <c r="C87" s="18">
        <f>①出品一覧表!$D$32</f>
        <v>0</v>
      </c>
      <c r="D87" s="51">
        <f>①出品一覧表!$E$33</f>
        <v>0</v>
      </c>
      <c r="E87" s="52"/>
      <c r="F87" s="53"/>
      <c r="G87" s="52">
        <f>①出品一覧表!$H$33</f>
        <v>0</v>
      </c>
      <c r="H87" s="53"/>
    </row>
    <row r="88" spans="1:8" s="12" customFormat="1">
      <c r="B88" s="19"/>
      <c r="C88" s="19"/>
      <c r="D88" s="19"/>
      <c r="E88" s="19"/>
      <c r="F88" s="19"/>
      <c r="G88" s="19"/>
      <c r="H88" s="19"/>
    </row>
    <row r="89" spans="1:8" s="12" customFormat="1"/>
    <row r="90" spans="1:8" s="12" customFormat="1" ht="27.75" customHeight="1">
      <c r="A90" s="12">
        <v>14</v>
      </c>
      <c r="B90" s="62">
        <f>①出品一覧表!$A$1</f>
        <v>0</v>
      </c>
      <c r="C90" s="63"/>
      <c r="D90" s="63"/>
      <c r="E90" s="13" t="s">
        <v>11</v>
      </c>
      <c r="F90" s="21" t="s">
        <v>12</v>
      </c>
      <c r="G90" s="22">
        <f>①出品一覧表!$C$41</f>
        <v>0</v>
      </c>
      <c r="H90" s="14"/>
    </row>
    <row r="91" spans="1:8" s="12" customFormat="1" ht="15" customHeight="1">
      <c r="B91" s="15" t="s">
        <v>15</v>
      </c>
      <c r="C91" s="15" t="s">
        <v>2</v>
      </c>
      <c r="D91" s="54" t="s">
        <v>13</v>
      </c>
      <c r="E91" s="55"/>
      <c r="F91" s="56"/>
      <c r="G91" s="57" t="s">
        <v>14</v>
      </c>
      <c r="H91" s="58"/>
    </row>
    <row r="92" spans="1:8" s="12" customFormat="1" ht="20.25" customHeight="1">
      <c r="B92" s="16"/>
      <c r="C92" s="16"/>
      <c r="D92" s="59">
        <f>①出品一覧表!$E$34</f>
        <v>0</v>
      </c>
      <c r="E92" s="60"/>
      <c r="F92" s="61"/>
      <c r="G92" s="60">
        <f>①出品一覧表!$H$34</f>
        <v>0</v>
      </c>
      <c r="H92" s="61"/>
    </row>
    <row r="93" spans="1:8" s="12" customFormat="1" ht="45" customHeight="1">
      <c r="B93" s="17">
        <f>①出品一覧表!$B$34</f>
        <v>0</v>
      </c>
      <c r="C93" s="18">
        <f>①出品一覧表!$D$34</f>
        <v>0</v>
      </c>
      <c r="D93" s="51">
        <f>①出品一覧表!$E$35</f>
        <v>0</v>
      </c>
      <c r="E93" s="52"/>
      <c r="F93" s="53"/>
      <c r="G93" s="52">
        <f>①出品一覧表!$H$35</f>
        <v>0</v>
      </c>
      <c r="H93" s="53"/>
    </row>
    <row r="94" spans="1:8" s="12" customFormat="1">
      <c r="B94" s="19"/>
      <c r="C94" s="19"/>
      <c r="D94" s="19"/>
      <c r="E94" s="19"/>
      <c r="F94" s="19"/>
      <c r="G94" s="19"/>
      <c r="H94" s="19"/>
    </row>
    <row r="95" spans="1:8" s="12" customFormat="1"/>
    <row r="96" spans="1:8" s="12" customFormat="1" ht="27.75" customHeight="1">
      <c r="A96" s="12">
        <v>15</v>
      </c>
      <c r="B96" s="62">
        <f>①出品一覧表!$A$1</f>
        <v>0</v>
      </c>
      <c r="C96" s="63"/>
      <c r="D96" s="63"/>
      <c r="E96" s="13" t="s">
        <v>11</v>
      </c>
      <c r="F96" s="21" t="s">
        <v>12</v>
      </c>
      <c r="G96" s="22">
        <f>①出品一覧表!$C$41</f>
        <v>0</v>
      </c>
      <c r="H96" s="14"/>
    </row>
    <row r="97" spans="2:8" s="12" customFormat="1" ht="15" customHeight="1">
      <c r="B97" s="15" t="s">
        <v>15</v>
      </c>
      <c r="C97" s="15" t="s">
        <v>2</v>
      </c>
      <c r="D97" s="54" t="s">
        <v>13</v>
      </c>
      <c r="E97" s="55"/>
      <c r="F97" s="56"/>
      <c r="G97" s="57" t="s">
        <v>14</v>
      </c>
      <c r="H97" s="58"/>
    </row>
    <row r="98" spans="2:8" s="12" customFormat="1" ht="20.25" customHeight="1">
      <c r="B98" s="16"/>
      <c r="C98" s="16"/>
      <c r="D98" s="59">
        <f>①出品一覧表!$E$36</f>
        <v>0</v>
      </c>
      <c r="E98" s="60"/>
      <c r="F98" s="61"/>
      <c r="G98" s="60">
        <f>①出品一覧表!$H$36</f>
        <v>0</v>
      </c>
      <c r="H98" s="61"/>
    </row>
    <row r="99" spans="2:8" s="12" customFormat="1" ht="45" customHeight="1">
      <c r="B99" s="17">
        <f>①出品一覧表!$B$36</f>
        <v>0</v>
      </c>
      <c r="C99" s="18">
        <f>①出品一覧表!$D$36</f>
        <v>0</v>
      </c>
      <c r="D99" s="51">
        <f>①出品一覧表!$E$37</f>
        <v>0</v>
      </c>
      <c r="E99" s="52"/>
      <c r="F99" s="53"/>
      <c r="G99" s="52">
        <f>①出品一覧表!$H$37</f>
        <v>0</v>
      </c>
      <c r="H99" s="53"/>
    </row>
    <row r="100" spans="2:8" s="12" customFormat="1">
      <c r="B100" s="19"/>
      <c r="C100" s="19"/>
      <c r="D100" s="19"/>
      <c r="E100" s="19"/>
      <c r="F100" s="19"/>
      <c r="G100" s="19"/>
      <c r="H100" s="19"/>
    </row>
  </sheetData>
  <mergeCells count="106">
    <mergeCell ref="D24:F24"/>
    <mergeCell ref="G24:H24"/>
    <mergeCell ref="D25:F25"/>
    <mergeCell ref="G25:H25"/>
    <mergeCell ref="D12:F12"/>
    <mergeCell ref="G12:H12"/>
    <mergeCell ref="B11:D11"/>
    <mergeCell ref="B8:H8"/>
    <mergeCell ref="B23:D23"/>
    <mergeCell ref="D18:F18"/>
    <mergeCell ref="G18:H18"/>
    <mergeCell ref="D19:F19"/>
    <mergeCell ref="G19:H19"/>
    <mergeCell ref="D20:F20"/>
    <mergeCell ref="G20:H20"/>
    <mergeCell ref="D13:F13"/>
    <mergeCell ref="G13:H13"/>
    <mergeCell ref="D14:F14"/>
    <mergeCell ref="G14:H14"/>
    <mergeCell ref="B17:D17"/>
    <mergeCell ref="D31:F31"/>
    <mergeCell ref="G31:H31"/>
    <mergeCell ref="D32:F32"/>
    <mergeCell ref="G32:H32"/>
    <mergeCell ref="B35:D35"/>
    <mergeCell ref="D26:F26"/>
    <mergeCell ref="G26:H26"/>
    <mergeCell ref="D30:F30"/>
    <mergeCell ref="G30:H30"/>
    <mergeCell ref="B29:D29"/>
    <mergeCell ref="D42:F42"/>
    <mergeCell ref="G42:H42"/>
    <mergeCell ref="D43:F43"/>
    <mergeCell ref="G43:H43"/>
    <mergeCell ref="B41:D41"/>
    <mergeCell ref="D36:F36"/>
    <mergeCell ref="G36:H36"/>
    <mergeCell ref="D37:F37"/>
    <mergeCell ref="G37:H37"/>
    <mergeCell ref="D38:F38"/>
    <mergeCell ref="G38:H38"/>
    <mergeCell ref="D49:F49"/>
    <mergeCell ref="G49:H49"/>
    <mergeCell ref="D50:F50"/>
    <mergeCell ref="G50:H50"/>
    <mergeCell ref="B53:D53"/>
    <mergeCell ref="D44:F44"/>
    <mergeCell ref="G44:H44"/>
    <mergeCell ref="D48:F48"/>
    <mergeCell ref="G48:H48"/>
    <mergeCell ref="B47:D47"/>
    <mergeCell ref="D60:F60"/>
    <mergeCell ref="G60:H60"/>
    <mergeCell ref="D61:F61"/>
    <mergeCell ref="G61:H61"/>
    <mergeCell ref="B59:D59"/>
    <mergeCell ref="D54:F54"/>
    <mergeCell ref="G54:H54"/>
    <mergeCell ref="D55:F55"/>
    <mergeCell ref="G55:H55"/>
    <mergeCell ref="D56:F56"/>
    <mergeCell ref="G56:H56"/>
    <mergeCell ref="D67:F67"/>
    <mergeCell ref="G67:H67"/>
    <mergeCell ref="D68:F68"/>
    <mergeCell ref="G68:H68"/>
    <mergeCell ref="B71:D71"/>
    <mergeCell ref="D62:F62"/>
    <mergeCell ref="G62:H62"/>
    <mergeCell ref="D66:F66"/>
    <mergeCell ref="G66:H66"/>
    <mergeCell ref="B65:D65"/>
    <mergeCell ref="D79:F79"/>
    <mergeCell ref="G79:H79"/>
    <mergeCell ref="D80:F80"/>
    <mergeCell ref="G80:H80"/>
    <mergeCell ref="B78:D78"/>
    <mergeCell ref="D72:F72"/>
    <mergeCell ref="G72:H72"/>
    <mergeCell ref="D73:F73"/>
    <mergeCell ref="G73:H73"/>
    <mergeCell ref="D74:F74"/>
    <mergeCell ref="G74:H74"/>
    <mergeCell ref="D86:F86"/>
    <mergeCell ref="G86:H86"/>
    <mergeCell ref="D87:F87"/>
    <mergeCell ref="G87:H87"/>
    <mergeCell ref="B90:D90"/>
    <mergeCell ref="D81:F81"/>
    <mergeCell ref="G81:H81"/>
    <mergeCell ref="D85:F85"/>
    <mergeCell ref="G85:H85"/>
    <mergeCell ref="B84:D84"/>
    <mergeCell ref="D99:F99"/>
    <mergeCell ref="G99:H99"/>
    <mergeCell ref="D97:F97"/>
    <mergeCell ref="G97:H97"/>
    <mergeCell ref="D98:F98"/>
    <mergeCell ref="G98:H98"/>
    <mergeCell ref="B96:D96"/>
    <mergeCell ref="D91:F91"/>
    <mergeCell ref="G91:H91"/>
    <mergeCell ref="D92:F92"/>
    <mergeCell ref="G92:H92"/>
    <mergeCell ref="D93:F93"/>
    <mergeCell ref="G93:H93"/>
  </mergeCells>
  <phoneticPr fontId="1"/>
  <pageMargins left="0.25" right="0.16" top="0.55118110236220474" bottom="0.55118110236220474" header="0.31496062992125984" footer="0.31496062992125984"/>
  <pageSetup paperSize="9" orientation="portrait" r:id="rId1"/>
  <rowBreaks count="1" manualBreakCount="1">
    <brk id="3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"/>
  <sheetViews>
    <sheetView view="pageLayout" zoomScaleNormal="85" workbookViewId="0">
      <selection activeCell="B2" sqref="B2"/>
    </sheetView>
  </sheetViews>
  <sheetFormatPr baseColWidth="10" defaultColWidth="8.83203125" defaultRowHeight="14"/>
  <cols>
    <col min="1" max="1" width="2.5" customWidth="1"/>
    <col min="3" max="3" width="5.5" bestFit="1" customWidth="1"/>
    <col min="7" max="7" width="39.6640625" customWidth="1"/>
    <col min="8" max="8" width="7.83203125" customWidth="1"/>
  </cols>
  <sheetData>
    <row r="1" spans="1:8" s="12" customFormat="1" ht="20.25" customHeight="1">
      <c r="B1" s="25" t="s">
        <v>41</v>
      </c>
    </row>
    <row r="2" spans="1:8" s="12" customFormat="1" ht="20.25" customHeight="1">
      <c r="B2" s="23"/>
    </row>
    <row r="3" spans="1:8" s="12" customFormat="1" ht="20.25" customHeight="1">
      <c r="B3" s="40" t="s">
        <v>30</v>
      </c>
      <c r="C3" s="41"/>
      <c r="D3" s="41"/>
      <c r="E3" s="41"/>
      <c r="F3" s="42"/>
      <c r="G3" s="41"/>
      <c r="H3" s="41"/>
    </row>
    <row r="4" spans="1:8" s="12" customFormat="1" ht="20.25" customHeight="1">
      <c r="B4" s="40" t="s">
        <v>16</v>
      </c>
      <c r="C4" s="43"/>
      <c r="D4" s="41"/>
      <c r="E4" s="40" t="s">
        <v>18</v>
      </c>
      <c r="F4" s="41"/>
      <c r="G4" s="41"/>
      <c r="H4" s="41"/>
    </row>
    <row r="5" spans="1:8" s="12" customFormat="1" ht="20.25" customHeight="1">
      <c r="B5" s="40" t="s">
        <v>31</v>
      </c>
      <c r="C5" s="41"/>
      <c r="D5" s="41"/>
      <c r="E5" s="41"/>
      <c r="F5" s="41"/>
      <c r="G5" s="41"/>
      <c r="H5" s="41"/>
    </row>
    <row r="6" spans="1:8" s="12" customFormat="1" ht="20.25" customHeight="1">
      <c r="B6" s="40" t="s">
        <v>32</v>
      </c>
      <c r="C6" s="43"/>
      <c r="D6" s="41"/>
      <c r="E6" s="41"/>
      <c r="F6" s="41"/>
      <c r="G6" s="41"/>
      <c r="H6" s="41"/>
    </row>
    <row r="7" spans="1:8" s="12" customFormat="1" ht="20.25" customHeight="1">
      <c r="B7" s="44" t="s">
        <v>29</v>
      </c>
      <c r="C7" s="43"/>
      <c r="D7" s="41"/>
      <c r="E7" s="41"/>
      <c r="F7" s="41"/>
      <c r="G7" s="41"/>
      <c r="H7" s="41"/>
    </row>
    <row r="8" spans="1:8" s="12" customFormat="1" ht="21.5" customHeight="1">
      <c r="B8" s="64" t="s">
        <v>33</v>
      </c>
      <c r="C8" s="64"/>
      <c r="D8" s="64"/>
      <c r="E8" s="64"/>
      <c r="F8" s="64"/>
      <c r="G8" s="64"/>
      <c r="H8" s="64"/>
    </row>
    <row r="9" spans="1:8" s="12" customFormat="1" ht="20.25" customHeight="1">
      <c r="B9" s="24"/>
      <c r="C9" s="19"/>
      <c r="D9" s="19"/>
      <c r="E9" s="19"/>
      <c r="F9" s="19"/>
      <c r="G9" s="19"/>
      <c r="H9" s="19"/>
    </row>
    <row r="10" spans="1:8" s="12" customFormat="1"/>
    <row r="11" spans="1:8" s="12" customFormat="1" ht="27.75" customHeight="1">
      <c r="A11" s="12">
        <v>1</v>
      </c>
      <c r="B11" s="62"/>
      <c r="C11" s="63"/>
      <c r="D11" s="63"/>
      <c r="E11" s="13" t="s">
        <v>11</v>
      </c>
      <c r="F11" s="21" t="s">
        <v>12</v>
      </c>
      <c r="G11" s="22"/>
      <c r="H11" s="14"/>
    </row>
    <row r="12" spans="1:8" s="12" customFormat="1" ht="15" customHeight="1">
      <c r="B12" s="15" t="s">
        <v>15</v>
      </c>
      <c r="C12" s="15" t="s">
        <v>2</v>
      </c>
      <c r="D12" s="54" t="s">
        <v>13</v>
      </c>
      <c r="E12" s="55"/>
      <c r="F12" s="56"/>
      <c r="G12" s="57" t="s">
        <v>14</v>
      </c>
      <c r="H12" s="58"/>
    </row>
    <row r="13" spans="1:8" s="12" customFormat="1" ht="20.25" customHeight="1">
      <c r="B13" s="16"/>
      <c r="C13" s="16"/>
      <c r="D13" s="65"/>
      <c r="E13" s="66"/>
      <c r="F13" s="67"/>
      <c r="G13" s="65"/>
      <c r="H13" s="67"/>
    </row>
    <row r="14" spans="1:8" s="12" customFormat="1" ht="45" customHeight="1">
      <c r="B14" s="17"/>
      <c r="C14" s="18"/>
      <c r="D14" s="68"/>
      <c r="E14" s="69"/>
      <c r="F14" s="70"/>
      <c r="G14" s="68"/>
      <c r="H14" s="70"/>
    </row>
    <row r="15" spans="1:8" s="12" customFormat="1">
      <c r="B15" s="19"/>
      <c r="C15" s="19"/>
      <c r="D15" s="19"/>
      <c r="E15" s="19"/>
      <c r="F15" s="19"/>
      <c r="G15" s="19"/>
      <c r="H15" s="19"/>
    </row>
    <row r="16" spans="1:8" s="12" customFormat="1"/>
    <row r="17" spans="1:8" s="12" customFormat="1" ht="27.75" customHeight="1">
      <c r="A17" s="12">
        <v>2</v>
      </c>
      <c r="B17" s="62"/>
      <c r="C17" s="63"/>
      <c r="D17" s="63"/>
      <c r="E17" s="13" t="s">
        <v>11</v>
      </c>
      <c r="F17" s="21" t="s">
        <v>12</v>
      </c>
      <c r="G17" s="22"/>
      <c r="H17" s="14"/>
    </row>
    <row r="18" spans="1:8" s="12" customFormat="1" ht="15" customHeight="1">
      <c r="B18" s="15" t="s">
        <v>15</v>
      </c>
      <c r="C18" s="15" t="s">
        <v>2</v>
      </c>
      <c r="D18" s="54" t="s">
        <v>13</v>
      </c>
      <c r="E18" s="55"/>
      <c r="F18" s="56"/>
      <c r="G18" s="57" t="s">
        <v>14</v>
      </c>
      <c r="H18" s="58"/>
    </row>
    <row r="19" spans="1:8" s="12" customFormat="1" ht="20.25" customHeight="1">
      <c r="B19" s="16"/>
      <c r="C19" s="16"/>
      <c r="D19" s="59"/>
      <c r="E19" s="60"/>
      <c r="F19" s="61"/>
      <c r="G19" s="60"/>
      <c r="H19" s="61"/>
    </row>
    <row r="20" spans="1:8" s="12" customFormat="1" ht="45" customHeight="1">
      <c r="B20" s="17"/>
      <c r="C20" s="18"/>
      <c r="D20" s="51"/>
      <c r="E20" s="52"/>
      <c r="F20" s="53"/>
      <c r="G20" s="52"/>
      <c r="H20" s="53"/>
    </row>
    <row r="21" spans="1:8" s="12" customFormat="1">
      <c r="B21" s="19"/>
      <c r="C21" s="19"/>
      <c r="D21" s="19"/>
      <c r="E21" s="19"/>
      <c r="F21" s="19"/>
      <c r="G21" s="19"/>
      <c r="H21" s="19"/>
    </row>
    <row r="22" spans="1:8" s="12" customFormat="1"/>
    <row r="23" spans="1:8" s="12" customFormat="1" ht="27.75" customHeight="1">
      <c r="A23" s="12">
        <v>3</v>
      </c>
      <c r="B23" s="62"/>
      <c r="C23" s="63"/>
      <c r="D23" s="63"/>
      <c r="E23" s="13" t="s">
        <v>11</v>
      </c>
      <c r="F23" s="21" t="s">
        <v>12</v>
      </c>
      <c r="G23" s="22"/>
      <c r="H23" s="14"/>
    </row>
    <row r="24" spans="1:8" s="12" customFormat="1" ht="15" customHeight="1">
      <c r="B24" s="15" t="s">
        <v>15</v>
      </c>
      <c r="C24" s="15" t="s">
        <v>2</v>
      </c>
      <c r="D24" s="54" t="s">
        <v>13</v>
      </c>
      <c r="E24" s="55"/>
      <c r="F24" s="56"/>
      <c r="G24" s="57" t="s">
        <v>14</v>
      </c>
      <c r="H24" s="58"/>
    </row>
    <row r="25" spans="1:8" s="12" customFormat="1" ht="20.25" customHeight="1">
      <c r="B25" s="16"/>
      <c r="C25" s="16"/>
      <c r="D25" s="59"/>
      <c r="E25" s="60"/>
      <c r="F25" s="61"/>
      <c r="G25" s="60"/>
      <c r="H25" s="61"/>
    </row>
    <row r="26" spans="1:8" s="12" customFormat="1" ht="45" customHeight="1">
      <c r="B26" s="17"/>
      <c r="C26" s="18"/>
      <c r="D26" s="51"/>
      <c r="E26" s="52"/>
      <c r="F26" s="53"/>
      <c r="G26" s="52"/>
      <c r="H26" s="53"/>
    </row>
    <row r="27" spans="1:8" s="12" customFormat="1">
      <c r="B27" s="19"/>
      <c r="C27" s="19"/>
      <c r="D27" s="19"/>
      <c r="E27" s="19"/>
      <c r="F27" s="19"/>
      <c r="G27" s="19"/>
      <c r="H27" s="19"/>
    </row>
    <row r="28" spans="1:8" s="12" customFormat="1"/>
    <row r="29" spans="1:8" s="12" customFormat="1" ht="27.75" customHeight="1">
      <c r="A29" s="12">
        <v>4</v>
      </c>
      <c r="B29" s="62"/>
      <c r="C29" s="63"/>
      <c r="D29" s="63"/>
      <c r="E29" s="13" t="s">
        <v>11</v>
      </c>
      <c r="F29" s="21" t="s">
        <v>12</v>
      </c>
      <c r="G29" s="22"/>
      <c r="H29" s="14"/>
    </row>
    <row r="30" spans="1:8" s="12" customFormat="1" ht="15" customHeight="1">
      <c r="B30" s="15" t="s">
        <v>15</v>
      </c>
      <c r="C30" s="15" t="s">
        <v>2</v>
      </c>
      <c r="D30" s="54" t="s">
        <v>13</v>
      </c>
      <c r="E30" s="55"/>
      <c r="F30" s="56"/>
      <c r="G30" s="57" t="s">
        <v>14</v>
      </c>
      <c r="H30" s="58"/>
    </row>
    <row r="31" spans="1:8" s="12" customFormat="1" ht="20.25" customHeight="1">
      <c r="B31" s="16"/>
      <c r="C31" s="16"/>
      <c r="D31" s="59"/>
      <c r="E31" s="60"/>
      <c r="F31" s="61"/>
      <c r="G31" s="60"/>
      <c r="H31" s="61"/>
    </row>
    <row r="32" spans="1:8" s="12" customFormat="1" ht="45" customHeight="1">
      <c r="B32" s="17"/>
      <c r="C32" s="18"/>
      <c r="D32" s="51"/>
      <c r="E32" s="52"/>
      <c r="F32" s="53"/>
      <c r="G32" s="52"/>
      <c r="H32" s="53"/>
    </row>
    <row r="33" spans="1:8" s="12" customFormat="1">
      <c r="B33" s="19"/>
      <c r="C33" s="19"/>
      <c r="D33" s="19"/>
      <c r="E33" s="19"/>
      <c r="F33" s="19"/>
      <c r="G33" s="19"/>
      <c r="H33" s="19"/>
    </row>
    <row r="34" spans="1:8" s="12" customFormat="1" ht="8" customHeight="1"/>
    <row r="35" spans="1:8" s="12" customFormat="1" ht="27.75" customHeight="1">
      <c r="A35" s="12">
        <v>5</v>
      </c>
      <c r="B35" s="62"/>
      <c r="C35" s="63"/>
      <c r="D35" s="63"/>
      <c r="E35" s="13" t="s">
        <v>11</v>
      </c>
      <c r="F35" s="21" t="s">
        <v>12</v>
      </c>
      <c r="G35" s="22"/>
      <c r="H35" s="14"/>
    </row>
    <row r="36" spans="1:8" s="12" customFormat="1" ht="15" customHeight="1">
      <c r="B36" s="15" t="s">
        <v>15</v>
      </c>
      <c r="C36" s="15" t="s">
        <v>2</v>
      </c>
      <c r="D36" s="54" t="s">
        <v>13</v>
      </c>
      <c r="E36" s="55"/>
      <c r="F36" s="56"/>
      <c r="G36" s="57" t="s">
        <v>14</v>
      </c>
      <c r="H36" s="58"/>
    </row>
    <row r="37" spans="1:8" s="12" customFormat="1" ht="20.25" customHeight="1">
      <c r="B37" s="16"/>
      <c r="C37" s="16"/>
      <c r="D37" s="59"/>
      <c r="E37" s="60"/>
      <c r="F37" s="61"/>
      <c r="G37" s="60"/>
      <c r="H37" s="61"/>
    </row>
    <row r="38" spans="1:8" s="12" customFormat="1" ht="45" customHeight="1">
      <c r="B38" s="17"/>
      <c r="C38" s="18"/>
      <c r="D38" s="51"/>
      <c r="E38" s="52"/>
      <c r="F38" s="53"/>
      <c r="G38" s="52"/>
      <c r="H38" s="53"/>
    </row>
    <row r="39" spans="1:8" s="12" customFormat="1" ht="9" customHeight="1">
      <c r="B39" s="19"/>
      <c r="C39" s="19"/>
      <c r="D39" s="19"/>
      <c r="E39" s="19"/>
      <c r="F39" s="19"/>
      <c r="G39" s="19"/>
      <c r="H39" s="19"/>
    </row>
    <row r="40" spans="1:8" s="12" customFormat="1" ht="9" customHeight="1"/>
    <row r="41" spans="1:8" s="12" customFormat="1" ht="27.75" customHeight="1">
      <c r="A41" s="12">
        <v>6</v>
      </c>
      <c r="B41" s="62"/>
      <c r="C41" s="63"/>
      <c r="D41" s="63"/>
      <c r="E41" s="13" t="s">
        <v>11</v>
      </c>
      <c r="F41" s="21" t="s">
        <v>12</v>
      </c>
      <c r="G41" s="22"/>
      <c r="H41" s="14"/>
    </row>
    <row r="42" spans="1:8" s="12" customFormat="1" ht="15" customHeight="1">
      <c r="B42" s="15" t="s">
        <v>15</v>
      </c>
      <c r="C42" s="15" t="s">
        <v>2</v>
      </c>
      <c r="D42" s="54" t="s">
        <v>13</v>
      </c>
      <c r="E42" s="55"/>
      <c r="F42" s="56"/>
      <c r="G42" s="57" t="s">
        <v>14</v>
      </c>
      <c r="H42" s="58"/>
    </row>
    <row r="43" spans="1:8" s="12" customFormat="1" ht="20.25" customHeight="1">
      <c r="B43" s="16"/>
      <c r="C43" s="16"/>
      <c r="D43" s="59"/>
      <c r="E43" s="60"/>
      <c r="F43" s="61"/>
      <c r="G43" s="60"/>
      <c r="H43" s="61"/>
    </row>
    <row r="44" spans="1:8" s="12" customFormat="1" ht="45" customHeight="1">
      <c r="B44" s="17"/>
      <c r="C44" s="18"/>
      <c r="D44" s="51"/>
      <c r="E44" s="52"/>
      <c r="F44" s="53"/>
      <c r="G44" s="52"/>
      <c r="H44" s="53"/>
    </row>
    <row r="45" spans="1:8" s="12" customFormat="1" ht="9" customHeight="1">
      <c r="B45" s="19"/>
      <c r="C45" s="19"/>
      <c r="D45" s="19"/>
      <c r="E45" s="19"/>
      <c r="F45" s="19"/>
      <c r="G45" s="19"/>
      <c r="H45" s="19"/>
    </row>
    <row r="46" spans="1:8" s="12" customFormat="1" ht="7" customHeight="1"/>
    <row r="47" spans="1:8" s="12" customFormat="1" ht="27.75" customHeight="1">
      <c r="A47" s="12">
        <v>7</v>
      </c>
      <c r="B47" s="62"/>
      <c r="C47" s="63"/>
      <c r="D47" s="63"/>
      <c r="E47" s="13" t="s">
        <v>11</v>
      </c>
      <c r="F47" s="21" t="s">
        <v>12</v>
      </c>
      <c r="G47" s="22"/>
      <c r="H47" s="14"/>
    </row>
    <row r="48" spans="1:8" s="12" customFormat="1" ht="15" customHeight="1">
      <c r="B48" s="15" t="s">
        <v>15</v>
      </c>
      <c r="C48" s="15" t="s">
        <v>2</v>
      </c>
      <c r="D48" s="54" t="s">
        <v>13</v>
      </c>
      <c r="E48" s="55"/>
      <c r="F48" s="56"/>
      <c r="G48" s="57" t="s">
        <v>14</v>
      </c>
      <c r="H48" s="58"/>
    </row>
    <row r="49" spans="1:8" s="12" customFormat="1" ht="20.25" customHeight="1">
      <c r="B49" s="16"/>
      <c r="C49" s="16"/>
      <c r="D49" s="59"/>
      <c r="E49" s="60"/>
      <c r="F49" s="61"/>
      <c r="G49" s="60"/>
      <c r="H49" s="61"/>
    </row>
    <row r="50" spans="1:8" s="12" customFormat="1" ht="45" customHeight="1">
      <c r="B50" s="17"/>
      <c r="C50" s="18"/>
      <c r="D50" s="51"/>
      <c r="E50" s="52"/>
      <c r="F50" s="53"/>
      <c r="G50" s="52"/>
      <c r="H50" s="53"/>
    </row>
    <row r="51" spans="1:8" s="12" customFormat="1" ht="8" customHeight="1">
      <c r="B51" s="19"/>
      <c r="C51" s="19"/>
      <c r="D51" s="19"/>
      <c r="E51" s="19"/>
      <c r="F51" s="19"/>
      <c r="G51" s="19"/>
      <c r="H51" s="19"/>
    </row>
    <row r="52" spans="1:8" s="12" customFormat="1" ht="9" customHeight="1"/>
    <row r="53" spans="1:8" s="12" customFormat="1" ht="27.75" customHeight="1">
      <c r="A53" s="12">
        <v>8</v>
      </c>
      <c r="B53" s="62"/>
      <c r="C53" s="63"/>
      <c r="D53" s="63"/>
      <c r="E53" s="13" t="s">
        <v>11</v>
      </c>
      <c r="F53" s="21" t="s">
        <v>12</v>
      </c>
      <c r="G53" s="22"/>
      <c r="H53" s="14"/>
    </row>
    <row r="54" spans="1:8" s="12" customFormat="1" ht="15" customHeight="1">
      <c r="B54" s="15" t="s">
        <v>15</v>
      </c>
      <c r="C54" s="15" t="s">
        <v>2</v>
      </c>
      <c r="D54" s="54" t="s">
        <v>13</v>
      </c>
      <c r="E54" s="55"/>
      <c r="F54" s="56"/>
      <c r="G54" s="57" t="s">
        <v>14</v>
      </c>
      <c r="H54" s="58"/>
    </row>
    <row r="55" spans="1:8" s="12" customFormat="1" ht="20.25" customHeight="1">
      <c r="B55" s="16"/>
      <c r="C55" s="16"/>
      <c r="D55" s="59"/>
      <c r="E55" s="60"/>
      <c r="F55" s="61"/>
      <c r="G55" s="60"/>
      <c r="H55" s="61"/>
    </row>
    <row r="56" spans="1:8" s="12" customFormat="1" ht="45" customHeight="1">
      <c r="B56" s="17"/>
      <c r="C56" s="18"/>
      <c r="D56" s="51"/>
      <c r="E56" s="52"/>
      <c r="F56" s="53"/>
      <c r="G56" s="52"/>
      <c r="H56" s="53"/>
    </row>
    <row r="57" spans="1:8" s="12" customFormat="1" ht="10" customHeight="1">
      <c r="B57" s="19"/>
      <c r="C57" s="19"/>
      <c r="D57" s="19"/>
      <c r="E57" s="19"/>
      <c r="F57" s="19"/>
      <c r="G57" s="19"/>
      <c r="H57" s="19"/>
    </row>
    <row r="58" spans="1:8" s="12" customFormat="1" ht="11" customHeight="1"/>
    <row r="59" spans="1:8" s="12" customFormat="1" ht="27.75" customHeight="1">
      <c r="A59" s="12">
        <v>9</v>
      </c>
      <c r="B59" s="62"/>
      <c r="C59" s="63"/>
      <c r="D59" s="63"/>
      <c r="E59" s="13" t="s">
        <v>11</v>
      </c>
      <c r="F59" s="21" t="s">
        <v>12</v>
      </c>
      <c r="G59" s="22"/>
      <c r="H59" s="14"/>
    </row>
    <row r="60" spans="1:8" s="12" customFormat="1" ht="15" customHeight="1">
      <c r="B60" s="15" t="s">
        <v>15</v>
      </c>
      <c r="C60" s="15" t="s">
        <v>2</v>
      </c>
      <c r="D60" s="54" t="s">
        <v>13</v>
      </c>
      <c r="E60" s="55"/>
      <c r="F60" s="56"/>
      <c r="G60" s="57" t="s">
        <v>14</v>
      </c>
      <c r="H60" s="58"/>
    </row>
    <row r="61" spans="1:8" s="12" customFormat="1" ht="20.25" customHeight="1">
      <c r="B61" s="16"/>
      <c r="C61" s="16"/>
      <c r="D61" s="59"/>
      <c r="E61" s="60"/>
      <c r="F61" s="61"/>
      <c r="G61" s="60"/>
      <c r="H61" s="61"/>
    </row>
    <row r="62" spans="1:8" s="12" customFormat="1" ht="45" customHeight="1">
      <c r="B62" s="17"/>
      <c r="C62" s="18"/>
      <c r="D62" s="51"/>
      <c r="E62" s="52"/>
      <c r="F62" s="53"/>
      <c r="G62" s="52"/>
      <c r="H62" s="53"/>
    </row>
    <row r="63" spans="1:8" s="12" customFormat="1">
      <c r="B63" s="19"/>
      <c r="C63" s="19"/>
      <c r="D63" s="19"/>
      <c r="E63" s="19"/>
      <c r="F63" s="19"/>
      <c r="G63" s="19"/>
      <c r="H63" s="19"/>
    </row>
    <row r="64" spans="1:8" s="12" customFormat="1" ht="11" customHeight="1"/>
    <row r="65" spans="1:8" s="12" customFormat="1" ht="27.75" customHeight="1">
      <c r="A65" s="12">
        <v>10</v>
      </c>
      <c r="B65" s="62"/>
      <c r="C65" s="63"/>
      <c r="D65" s="63"/>
      <c r="E65" s="13" t="s">
        <v>11</v>
      </c>
      <c r="F65" s="21" t="s">
        <v>12</v>
      </c>
      <c r="G65" s="22"/>
      <c r="H65" s="14"/>
    </row>
    <row r="66" spans="1:8" s="12" customFormat="1" ht="15" customHeight="1">
      <c r="B66" s="15" t="s">
        <v>15</v>
      </c>
      <c r="C66" s="15" t="s">
        <v>2</v>
      </c>
      <c r="D66" s="54" t="s">
        <v>13</v>
      </c>
      <c r="E66" s="55"/>
      <c r="F66" s="56"/>
      <c r="G66" s="57" t="s">
        <v>14</v>
      </c>
      <c r="H66" s="58"/>
    </row>
    <row r="67" spans="1:8" s="12" customFormat="1" ht="20.25" customHeight="1">
      <c r="B67" s="16"/>
      <c r="C67" s="16"/>
      <c r="D67" s="59"/>
      <c r="E67" s="60"/>
      <c r="F67" s="61"/>
      <c r="G67" s="60"/>
      <c r="H67" s="61"/>
    </row>
    <row r="68" spans="1:8" s="12" customFormat="1" ht="45" customHeight="1">
      <c r="B68" s="17"/>
      <c r="C68" s="18"/>
      <c r="D68" s="51"/>
      <c r="E68" s="52"/>
      <c r="F68" s="53"/>
      <c r="G68" s="52"/>
      <c r="H68" s="53"/>
    </row>
    <row r="69" spans="1:8" s="12" customFormat="1">
      <c r="B69" s="19"/>
      <c r="C69" s="19"/>
      <c r="D69" s="19"/>
      <c r="E69" s="19"/>
      <c r="F69" s="19"/>
      <c r="G69" s="19"/>
      <c r="H69" s="19"/>
    </row>
    <row r="70" spans="1:8" s="12" customFormat="1"/>
    <row r="71" spans="1:8" s="12" customFormat="1" ht="27.75" customHeight="1">
      <c r="A71" s="12">
        <v>11</v>
      </c>
      <c r="B71" s="62"/>
      <c r="C71" s="63"/>
      <c r="D71" s="63"/>
      <c r="E71" s="13" t="s">
        <v>11</v>
      </c>
      <c r="F71" s="21" t="s">
        <v>12</v>
      </c>
      <c r="G71" s="22"/>
      <c r="H71" s="14"/>
    </row>
    <row r="72" spans="1:8" s="12" customFormat="1" ht="15" customHeight="1">
      <c r="B72" s="15" t="s">
        <v>15</v>
      </c>
      <c r="C72" s="15" t="s">
        <v>2</v>
      </c>
      <c r="D72" s="54" t="s">
        <v>13</v>
      </c>
      <c r="E72" s="55"/>
      <c r="F72" s="56"/>
      <c r="G72" s="57" t="s">
        <v>14</v>
      </c>
      <c r="H72" s="58"/>
    </row>
    <row r="73" spans="1:8" s="12" customFormat="1" ht="20.25" customHeight="1">
      <c r="B73" s="16"/>
      <c r="C73" s="16"/>
      <c r="D73" s="59"/>
      <c r="E73" s="60"/>
      <c r="F73" s="61"/>
      <c r="G73" s="60"/>
      <c r="H73" s="61"/>
    </row>
    <row r="74" spans="1:8" s="12" customFormat="1" ht="45" customHeight="1">
      <c r="B74" s="17"/>
      <c r="C74" s="18"/>
      <c r="D74" s="51"/>
      <c r="E74" s="52"/>
      <c r="F74" s="53"/>
      <c r="G74" s="52"/>
      <c r="H74" s="53"/>
    </row>
    <row r="75" spans="1:8" s="12" customFormat="1" ht="12.5" customHeight="1">
      <c r="B75" s="27"/>
      <c r="C75" s="20"/>
      <c r="D75" s="28"/>
      <c r="E75" s="28"/>
      <c r="F75" s="28"/>
      <c r="G75" s="28"/>
      <c r="H75" s="28"/>
    </row>
    <row r="76" spans="1:8" s="12" customFormat="1">
      <c r="B76" s="19"/>
      <c r="C76" s="19"/>
      <c r="D76" s="19"/>
      <c r="E76" s="19"/>
      <c r="F76" s="19"/>
      <c r="G76" s="19"/>
      <c r="H76" s="19"/>
    </row>
    <row r="77" spans="1:8" s="12" customFormat="1"/>
    <row r="78" spans="1:8" s="12" customFormat="1" ht="27.75" customHeight="1">
      <c r="A78" s="12">
        <v>12</v>
      </c>
      <c r="B78" s="62"/>
      <c r="C78" s="63"/>
      <c r="D78" s="63"/>
      <c r="E78" s="13" t="s">
        <v>11</v>
      </c>
      <c r="F78" s="21" t="s">
        <v>12</v>
      </c>
      <c r="G78" s="22"/>
      <c r="H78" s="14"/>
    </row>
    <row r="79" spans="1:8" s="12" customFormat="1" ht="15" customHeight="1">
      <c r="B79" s="15" t="s">
        <v>15</v>
      </c>
      <c r="C79" s="15" t="s">
        <v>2</v>
      </c>
      <c r="D79" s="54" t="s">
        <v>13</v>
      </c>
      <c r="E79" s="55"/>
      <c r="F79" s="56"/>
      <c r="G79" s="57" t="s">
        <v>14</v>
      </c>
      <c r="H79" s="58"/>
    </row>
    <row r="80" spans="1:8" s="12" customFormat="1" ht="20.25" customHeight="1">
      <c r="B80" s="16"/>
      <c r="C80" s="16"/>
      <c r="D80" s="59"/>
      <c r="E80" s="60"/>
      <c r="F80" s="61"/>
      <c r="G80" s="60"/>
      <c r="H80" s="61"/>
    </row>
    <row r="81" spans="1:8" s="12" customFormat="1" ht="45" customHeight="1">
      <c r="B81" s="17"/>
      <c r="C81" s="18"/>
      <c r="D81" s="51"/>
      <c r="E81" s="52"/>
      <c r="F81" s="53"/>
      <c r="G81" s="52"/>
      <c r="H81" s="53"/>
    </row>
    <row r="82" spans="1:8" s="12" customFormat="1">
      <c r="B82" s="19"/>
      <c r="C82" s="19"/>
      <c r="D82" s="19"/>
      <c r="E82" s="19"/>
      <c r="F82" s="19"/>
      <c r="G82" s="19"/>
      <c r="H82" s="19"/>
    </row>
    <row r="83" spans="1:8" s="12" customFormat="1"/>
    <row r="84" spans="1:8" s="12" customFormat="1" ht="27.75" customHeight="1">
      <c r="A84" s="12">
        <v>13</v>
      </c>
      <c r="B84" s="62"/>
      <c r="C84" s="63"/>
      <c r="D84" s="63"/>
      <c r="E84" s="13" t="s">
        <v>11</v>
      </c>
      <c r="F84" s="21" t="s">
        <v>12</v>
      </c>
      <c r="G84" s="22"/>
      <c r="H84" s="14"/>
    </row>
    <row r="85" spans="1:8" s="12" customFormat="1" ht="15" customHeight="1">
      <c r="B85" s="15" t="s">
        <v>15</v>
      </c>
      <c r="C85" s="15" t="s">
        <v>2</v>
      </c>
      <c r="D85" s="54" t="s">
        <v>13</v>
      </c>
      <c r="E85" s="55"/>
      <c r="F85" s="56"/>
      <c r="G85" s="57" t="s">
        <v>14</v>
      </c>
      <c r="H85" s="58"/>
    </row>
    <row r="86" spans="1:8" s="12" customFormat="1" ht="20.25" customHeight="1">
      <c r="B86" s="16"/>
      <c r="C86" s="16"/>
      <c r="D86" s="59"/>
      <c r="E86" s="60"/>
      <c r="F86" s="61"/>
      <c r="G86" s="60"/>
      <c r="H86" s="61"/>
    </row>
    <row r="87" spans="1:8" s="12" customFormat="1" ht="45" customHeight="1">
      <c r="B87" s="17"/>
      <c r="C87" s="18"/>
      <c r="D87" s="51"/>
      <c r="E87" s="52"/>
      <c r="F87" s="53"/>
      <c r="G87" s="52"/>
      <c r="H87" s="53"/>
    </row>
    <row r="88" spans="1:8" s="12" customFormat="1">
      <c r="B88" s="19"/>
      <c r="C88" s="19"/>
      <c r="D88" s="19"/>
      <c r="E88" s="19"/>
      <c r="F88" s="19"/>
      <c r="G88" s="19"/>
      <c r="H88" s="19"/>
    </row>
    <row r="89" spans="1:8" s="12" customFormat="1"/>
    <row r="90" spans="1:8" s="12" customFormat="1" ht="27.75" customHeight="1">
      <c r="A90" s="12">
        <v>14</v>
      </c>
      <c r="B90" s="62"/>
      <c r="C90" s="63"/>
      <c r="D90" s="63"/>
      <c r="E90" s="13" t="s">
        <v>11</v>
      </c>
      <c r="F90" s="21" t="s">
        <v>12</v>
      </c>
      <c r="G90" s="22"/>
      <c r="H90" s="14"/>
    </row>
    <row r="91" spans="1:8" s="12" customFormat="1" ht="15" customHeight="1">
      <c r="B91" s="15" t="s">
        <v>15</v>
      </c>
      <c r="C91" s="15" t="s">
        <v>2</v>
      </c>
      <c r="D91" s="54" t="s">
        <v>13</v>
      </c>
      <c r="E91" s="55"/>
      <c r="F91" s="56"/>
      <c r="G91" s="57" t="s">
        <v>14</v>
      </c>
      <c r="H91" s="58"/>
    </row>
    <row r="92" spans="1:8" s="12" customFormat="1" ht="20.25" customHeight="1">
      <c r="B92" s="16"/>
      <c r="C92" s="16"/>
      <c r="D92" s="59"/>
      <c r="E92" s="60"/>
      <c r="F92" s="61"/>
      <c r="G92" s="60"/>
      <c r="H92" s="61"/>
    </row>
    <row r="93" spans="1:8" s="12" customFormat="1" ht="45" customHeight="1">
      <c r="B93" s="17"/>
      <c r="C93" s="18"/>
      <c r="D93" s="51"/>
      <c r="E93" s="52"/>
      <c r="F93" s="53"/>
      <c r="G93" s="52"/>
      <c r="H93" s="53"/>
    </row>
    <row r="94" spans="1:8" s="12" customFormat="1">
      <c r="B94" s="19"/>
      <c r="C94" s="19"/>
      <c r="D94" s="19"/>
      <c r="E94" s="19"/>
      <c r="F94" s="19"/>
      <c r="G94" s="19"/>
      <c r="H94" s="19"/>
    </row>
    <row r="95" spans="1:8" s="12" customFormat="1"/>
    <row r="96" spans="1:8" s="12" customFormat="1" ht="27.75" customHeight="1">
      <c r="A96" s="12">
        <v>15</v>
      </c>
      <c r="B96" s="62"/>
      <c r="C96" s="63"/>
      <c r="D96" s="63"/>
      <c r="E96" s="13" t="s">
        <v>11</v>
      </c>
      <c r="F96" s="21" t="s">
        <v>12</v>
      </c>
      <c r="G96" s="22"/>
      <c r="H96" s="14"/>
    </row>
    <row r="97" spans="2:8" s="12" customFormat="1" ht="15" customHeight="1">
      <c r="B97" s="15" t="s">
        <v>15</v>
      </c>
      <c r="C97" s="15" t="s">
        <v>2</v>
      </c>
      <c r="D97" s="54" t="s">
        <v>13</v>
      </c>
      <c r="E97" s="55"/>
      <c r="F97" s="56"/>
      <c r="G97" s="57" t="s">
        <v>14</v>
      </c>
      <c r="H97" s="58"/>
    </row>
    <row r="98" spans="2:8" s="12" customFormat="1" ht="20.25" customHeight="1">
      <c r="B98" s="16"/>
      <c r="C98" s="16"/>
      <c r="D98" s="59"/>
      <c r="E98" s="60"/>
      <c r="F98" s="61"/>
      <c r="G98" s="60"/>
      <c r="H98" s="61"/>
    </row>
    <row r="99" spans="2:8" s="12" customFormat="1" ht="45" customHeight="1">
      <c r="B99" s="17"/>
      <c r="C99" s="18"/>
      <c r="D99" s="51"/>
      <c r="E99" s="52"/>
      <c r="F99" s="53"/>
      <c r="G99" s="52"/>
      <c r="H99" s="53"/>
    </row>
    <row r="100" spans="2:8" s="12" customFormat="1">
      <c r="B100" s="19"/>
      <c r="C100" s="19"/>
      <c r="D100" s="19"/>
      <c r="E100" s="19"/>
      <c r="F100" s="19"/>
      <c r="G100" s="19"/>
      <c r="H100" s="19"/>
    </row>
  </sheetData>
  <mergeCells count="106">
    <mergeCell ref="D14:F14"/>
    <mergeCell ref="G14:H14"/>
    <mergeCell ref="B17:D17"/>
    <mergeCell ref="D18:F18"/>
    <mergeCell ref="G18:H18"/>
    <mergeCell ref="D19:F19"/>
    <mergeCell ref="G19:H19"/>
    <mergeCell ref="B8:H8"/>
    <mergeCell ref="B11:D11"/>
    <mergeCell ref="D12:F12"/>
    <mergeCell ref="G12:H12"/>
    <mergeCell ref="D13:F13"/>
    <mergeCell ref="G13:H13"/>
    <mergeCell ref="D26:F26"/>
    <mergeCell ref="G26:H26"/>
    <mergeCell ref="B29:D29"/>
    <mergeCell ref="D30:F30"/>
    <mergeCell ref="G30:H30"/>
    <mergeCell ref="D31:F31"/>
    <mergeCell ref="G31:H31"/>
    <mergeCell ref="D20:F20"/>
    <mergeCell ref="G20:H20"/>
    <mergeCell ref="B23:D23"/>
    <mergeCell ref="D24:F24"/>
    <mergeCell ref="G24:H24"/>
    <mergeCell ref="D25:F25"/>
    <mergeCell ref="G25:H25"/>
    <mergeCell ref="D38:F38"/>
    <mergeCell ref="G38:H38"/>
    <mergeCell ref="B41:D41"/>
    <mergeCell ref="D42:F42"/>
    <mergeCell ref="G42:H42"/>
    <mergeCell ref="D43:F43"/>
    <mergeCell ref="G43:H43"/>
    <mergeCell ref="D32:F32"/>
    <mergeCell ref="G32:H32"/>
    <mergeCell ref="B35:D35"/>
    <mergeCell ref="D36:F36"/>
    <mergeCell ref="G36:H36"/>
    <mergeCell ref="D37:F37"/>
    <mergeCell ref="G37:H37"/>
    <mergeCell ref="D50:F50"/>
    <mergeCell ref="G50:H50"/>
    <mergeCell ref="B53:D53"/>
    <mergeCell ref="D54:F54"/>
    <mergeCell ref="G54:H54"/>
    <mergeCell ref="D55:F55"/>
    <mergeCell ref="G55:H55"/>
    <mergeCell ref="D44:F44"/>
    <mergeCell ref="G44:H44"/>
    <mergeCell ref="B47:D47"/>
    <mergeCell ref="D48:F48"/>
    <mergeCell ref="G48:H48"/>
    <mergeCell ref="D49:F49"/>
    <mergeCell ref="G49:H49"/>
    <mergeCell ref="D62:F62"/>
    <mergeCell ref="G62:H62"/>
    <mergeCell ref="B65:D65"/>
    <mergeCell ref="D66:F66"/>
    <mergeCell ref="G66:H66"/>
    <mergeCell ref="D67:F67"/>
    <mergeCell ref="G67:H67"/>
    <mergeCell ref="D56:F56"/>
    <mergeCell ref="G56:H56"/>
    <mergeCell ref="B59:D59"/>
    <mergeCell ref="D60:F60"/>
    <mergeCell ref="G60:H60"/>
    <mergeCell ref="D61:F61"/>
    <mergeCell ref="G61:H61"/>
    <mergeCell ref="D74:F74"/>
    <mergeCell ref="G74:H74"/>
    <mergeCell ref="B78:D78"/>
    <mergeCell ref="D79:F79"/>
    <mergeCell ref="G79:H79"/>
    <mergeCell ref="D80:F80"/>
    <mergeCell ref="G80:H80"/>
    <mergeCell ref="D68:F68"/>
    <mergeCell ref="G68:H68"/>
    <mergeCell ref="B71:D71"/>
    <mergeCell ref="D72:F72"/>
    <mergeCell ref="G72:H72"/>
    <mergeCell ref="D73:F73"/>
    <mergeCell ref="G73:H73"/>
    <mergeCell ref="D87:F87"/>
    <mergeCell ref="G87:H87"/>
    <mergeCell ref="B90:D90"/>
    <mergeCell ref="D91:F91"/>
    <mergeCell ref="G91:H91"/>
    <mergeCell ref="D92:F92"/>
    <mergeCell ref="G92:H92"/>
    <mergeCell ref="D81:F81"/>
    <mergeCell ref="G81:H81"/>
    <mergeCell ref="B84:D84"/>
    <mergeCell ref="D85:F85"/>
    <mergeCell ref="G85:H85"/>
    <mergeCell ref="D86:F86"/>
    <mergeCell ref="G86:H86"/>
    <mergeCell ref="D99:F99"/>
    <mergeCell ref="G99:H99"/>
    <mergeCell ref="D93:F93"/>
    <mergeCell ref="G93:H93"/>
    <mergeCell ref="B96:D96"/>
    <mergeCell ref="D97:F97"/>
    <mergeCell ref="G97:H97"/>
    <mergeCell ref="D98:F98"/>
    <mergeCell ref="G98:H98"/>
  </mergeCells>
  <phoneticPr fontId="1"/>
  <pageMargins left="0.25" right="0.16" top="0.55118110236220474" bottom="0.55118110236220474" header="0.31496062992125984" footer="0.31496062992125984"/>
  <pageSetup paperSize="9" orientation="portrait" r:id="rId1"/>
  <rowBreaks count="1" manualBreakCount="1">
    <brk id="3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"/>
  <sheetViews>
    <sheetView workbookViewId="0">
      <selection activeCell="B19" sqref="B19"/>
    </sheetView>
  </sheetViews>
  <sheetFormatPr baseColWidth="10" defaultColWidth="8.83203125" defaultRowHeight="14"/>
  <cols>
    <col min="1" max="1" width="3.1640625" customWidth="1"/>
    <col min="2" max="2" width="4.6640625" customWidth="1"/>
    <col min="3" max="3" width="5.1640625" customWidth="1"/>
    <col min="4" max="4" width="15.6640625" customWidth="1"/>
    <col min="5" max="5" width="5.83203125" customWidth="1"/>
    <col min="6" max="6" width="4.1640625" customWidth="1"/>
    <col min="7" max="7" width="14.6640625" customWidth="1"/>
    <col min="8" max="8" width="14.5" customWidth="1"/>
    <col min="9" max="9" width="16.5" customWidth="1"/>
    <col min="10" max="10" width="16.1640625" customWidth="1"/>
  </cols>
  <sheetData>
    <row r="1" spans="1:10">
      <c r="A1" s="31" t="s">
        <v>0</v>
      </c>
      <c r="B1" s="32" t="s">
        <v>22</v>
      </c>
      <c r="C1" s="33" t="s">
        <v>34</v>
      </c>
      <c r="D1" s="33" t="s">
        <v>19</v>
      </c>
      <c r="E1" s="33" t="s">
        <v>36</v>
      </c>
      <c r="F1" s="32" t="s">
        <v>27</v>
      </c>
      <c r="G1" s="32" t="s">
        <v>23</v>
      </c>
      <c r="H1" s="32" t="s">
        <v>24</v>
      </c>
      <c r="I1" s="34" t="s">
        <v>20</v>
      </c>
      <c r="J1" s="32" t="s">
        <v>21</v>
      </c>
    </row>
    <row r="2" spans="1:10">
      <c r="A2" s="35">
        <v>1</v>
      </c>
      <c r="B2" s="31">
        <f>①出品一覧表!$B$8</f>
        <v>0</v>
      </c>
      <c r="C2" s="45">
        <f>①出品一覧表!$A$1</f>
        <v>0</v>
      </c>
      <c r="D2" s="37">
        <f>①出品一覧表!$C$41</f>
        <v>0</v>
      </c>
      <c r="E2" s="37"/>
      <c r="F2" s="36">
        <f>①出品一覧表!$D$8</f>
        <v>0</v>
      </c>
      <c r="G2" s="36">
        <f>①出品一覧表!$E$9</f>
        <v>0</v>
      </c>
      <c r="H2" s="36">
        <f>①出品一覧表!$E$8</f>
        <v>0</v>
      </c>
      <c r="I2" s="38">
        <f>①出品一覧表!$H$9</f>
        <v>0</v>
      </c>
      <c r="J2" s="36">
        <f>①出品一覧表!$H$8</f>
        <v>0</v>
      </c>
    </row>
    <row r="3" spans="1:10">
      <c r="A3" s="35">
        <v>2</v>
      </c>
      <c r="B3" s="31">
        <f>①出品一覧表!$B$10</f>
        <v>0</v>
      </c>
      <c r="C3" s="45">
        <f>①出品一覧表!$A$1</f>
        <v>0</v>
      </c>
      <c r="D3" s="37">
        <f>①出品一覧表!$C$41</f>
        <v>0</v>
      </c>
      <c r="E3" s="37"/>
      <c r="F3" s="36">
        <f>①出品一覧表!$D$10</f>
        <v>0</v>
      </c>
      <c r="G3" s="36">
        <f>①出品一覧表!$E$11</f>
        <v>0</v>
      </c>
      <c r="H3" s="36">
        <f>①出品一覧表!$E$10</f>
        <v>0</v>
      </c>
      <c r="I3" s="38">
        <f>①出品一覧表!$H$11</f>
        <v>0</v>
      </c>
      <c r="J3" s="36">
        <f>①出品一覧表!$H$10</f>
        <v>0</v>
      </c>
    </row>
    <row r="4" spans="1:10">
      <c r="A4" s="35">
        <v>3</v>
      </c>
      <c r="B4" s="31">
        <f>①出品一覧表!$B$12</f>
        <v>0</v>
      </c>
      <c r="C4" s="45">
        <f>①出品一覧表!$A$1</f>
        <v>0</v>
      </c>
      <c r="D4" s="37">
        <f>①出品一覧表!$C$41</f>
        <v>0</v>
      </c>
      <c r="E4" s="37"/>
      <c r="F4" s="36">
        <f>①出品一覧表!$D$12</f>
        <v>0</v>
      </c>
      <c r="G4" s="36">
        <f>①出品一覧表!$E$13</f>
        <v>0</v>
      </c>
      <c r="H4" s="36">
        <f>①出品一覧表!$E$12</f>
        <v>0</v>
      </c>
      <c r="I4" s="38">
        <f>①出品一覧表!$H$13</f>
        <v>0</v>
      </c>
      <c r="J4" s="36">
        <f>①出品一覧表!$H$12</f>
        <v>0</v>
      </c>
    </row>
    <row r="5" spans="1:10">
      <c r="A5" s="35">
        <v>4</v>
      </c>
      <c r="B5" s="31">
        <f>①出品一覧表!$B$14</f>
        <v>0</v>
      </c>
      <c r="C5" s="45">
        <f>①出品一覧表!$A$1</f>
        <v>0</v>
      </c>
      <c r="D5" s="37">
        <f>①出品一覧表!$C$41</f>
        <v>0</v>
      </c>
      <c r="E5" s="37"/>
      <c r="F5" s="36">
        <f>①出品一覧表!$D$14</f>
        <v>0</v>
      </c>
      <c r="G5" s="36">
        <f>①出品一覧表!$E$15</f>
        <v>0</v>
      </c>
      <c r="H5" s="36">
        <f>①出品一覧表!$E$14</f>
        <v>0</v>
      </c>
      <c r="I5" s="38">
        <f>①出品一覧表!$H$15</f>
        <v>0</v>
      </c>
      <c r="J5" s="36">
        <f>①出品一覧表!$H$14</f>
        <v>0</v>
      </c>
    </row>
    <row r="6" spans="1:10">
      <c r="A6" s="35">
        <v>5</v>
      </c>
      <c r="B6" s="31">
        <f>①出品一覧表!$B$16</f>
        <v>0</v>
      </c>
      <c r="C6" s="45">
        <f>①出品一覧表!$A$1</f>
        <v>0</v>
      </c>
      <c r="D6" s="37">
        <f>①出品一覧表!$C$41</f>
        <v>0</v>
      </c>
      <c r="E6" s="37"/>
      <c r="F6" s="36">
        <f>①出品一覧表!$D$16</f>
        <v>0</v>
      </c>
      <c r="G6" s="36">
        <f>①出品一覧表!$E$17</f>
        <v>0</v>
      </c>
      <c r="H6" s="36">
        <f>①出品一覧表!$E$16</f>
        <v>0</v>
      </c>
      <c r="I6" s="38">
        <f>①出品一覧表!$H$17</f>
        <v>0</v>
      </c>
      <c r="J6" s="36">
        <f>①出品一覧表!$H$16</f>
        <v>0</v>
      </c>
    </row>
    <row r="7" spans="1:10">
      <c r="A7" s="35">
        <v>6</v>
      </c>
      <c r="B7" s="31">
        <f>①出品一覧表!$B$18</f>
        <v>0</v>
      </c>
      <c r="C7" s="45">
        <f>①出品一覧表!$A$1</f>
        <v>0</v>
      </c>
      <c r="D7" s="37">
        <f>①出品一覧表!$C$41</f>
        <v>0</v>
      </c>
      <c r="E7" s="37"/>
      <c r="F7" s="36">
        <f>①出品一覧表!$D$18</f>
        <v>0</v>
      </c>
      <c r="G7" s="36">
        <f>①出品一覧表!$E$19</f>
        <v>0</v>
      </c>
      <c r="H7" s="36">
        <f>①出品一覧表!$E$18</f>
        <v>0</v>
      </c>
      <c r="I7" s="38">
        <f>①出品一覧表!$H$19</f>
        <v>0</v>
      </c>
      <c r="J7" s="36">
        <f>①出品一覧表!$H$18</f>
        <v>0</v>
      </c>
    </row>
    <row r="8" spans="1:10">
      <c r="A8" s="35">
        <v>7</v>
      </c>
      <c r="B8" s="31">
        <f>①出品一覧表!$B$20</f>
        <v>0</v>
      </c>
      <c r="C8" s="45">
        <f>①出品一覧表!$A$1</f>
        <v>0</v>
      </c>
      <c r="D8" s="37">
        <f>①出品一覧表!$C$41</f>
        <v>0</v>
      </c>
      <c r="E8" s="37"/>
      <c r="F8" s="36">
        <f>①出品一覧表!$D$20</f>
        <v>0</v>
      </c>
      <c r="G8" s="36">
        <f>①出品一覧表!$E$21</f>
        <v>0</v>
      </c>
      <c r="H8" s="36">
        <f>①出品一覧表!$E$20</f>
        <v>0</v>
      </c>
      <c r="I8" s="38">
        <f>①出品一覧表!$H$21</f>
        <v>0</v>
      </c>
      <c r="J8" s="36">
        <f>①出品一覧表!$H$20</f>
        <v>0</v>
      </c>
    </row>
    <row r="9" spans="1:10">
      <c r="A9" s="35">
        <v>8</v>
      </c>
      <c r="B9" s="31">
        <f>①出品一覧表!$B$22</f>
        <v>0</v>
      </c>
      <c r="C9" s="45">
        <f>①出品一覧表!$A$1</f>
        <v>0</v>
      </c>
      <c r="D9" s="37">
        <f>①出品一覧表!$C$41</f>
        <v>0</v>
      </c>
      <c r="E9" s="37"/>
      <c r="F9" s="36">
        <f>①出品一覧表!$D$22</f>
        <v>0</v>
      </c>
      <c r="G9" s="36">
        <f>①出品一覧表!$E$23</f>
        <v>0</v>
      </c>
      <c r="H9" s="36">
        <f>①出品一覧表!$E$22</f>
        <v>0</v>
      </c>
      <c r="I9" s="38">
        <f>①出品一覧表!$H$23</f>
        <v>0</v>
      </c>
      <c r="J9" s="36">
        <f>①出品一覧表!$H$22</f>
        <v>0</v>
      </c>
    </row>
    <row r="10" spans="1:10">
      <c r="A10" s="35">
        <v>9</v>
      </c>
      <c r="B10" s="31">
        <f>①出品一覧表!$B$24</f>
        <v>0</v>
      </c>
      <c r="C10" s="45">
        <f>①出品一覧表!$A$1</f>
        <v>0</v>
      </c>
      <c r="D10" s="37">
        <f>①出品一覧表!$C$41</f>
        <v>0</v>
      </c>
      <c r="E10" s="37"/>
      <c r="F10" s="36">
        <f>①出品一覧表!$D$24</f>
        <v>0</v>
      </c>
      <c r="G10" s="36">
        <f>①出品一覧表!$E$25</f>
        <v>0</v>
      </c>
      <c r="H10" s="36">
        <f>①出品一覧表!$E$24</f>
        <v>0</v>
      </c>
      <c r="I10" s="38">
        <f>①出品一覧表!$H$25</f>
        <v>0</v>
      </c>
      <c r="J10" s="36">
        <f>①出品一覧表!$H$24</f>
        <v>0</v>
      </c>
    </row>
    <row r="11" spans="1:10">
      <c r="A11" s="35">
        <v>10</v>
      </c>
      <c r="B11" s="31">
        <f>①出品一覧表!$B$26</f>
        <v>0</v>
      </c>
      <c r="C11" s="45">
        <f>①出品一覧表!$A$1</f>
        <v>0</v>
      </c>
      <c r="D11" s="37">
        <f>①出品一覧表!$C$41</f>
        <v>0</v>
      </c>
      <c r="E11" s="37"/>
      <c r="F11" s="36">
        <f>①出品一覧表!$D$26</f>
        <v>0</v>
      </c>
      <c r="G11" s="36">
        <f>①出品一覧表!$E$27</f>
        <v>0</v>
      </c>
      <c r="H11" s="36">
        <f>①出品一覧表!$E$26</f>
        <v>0</v>
      </c>
      <c r="I11" s="38">
        <f>①出品一覧表!$H$27</f>
        <v>0</v>
      </c>
      <c r="J11" s="36">
        <f>①出品一覧表!$H$26</f>
        <v>0</v>
      </c>
    </row>
    <row r="12" spans="1:10">
      <c r="A12" s="35">
        <v>11</v>
      </c>
      <c r="B12" s="31">
        <f>①出品一覧表!$B$28</f>
        <v>0</v>
      </c>
      <c r="C12" s="45">
        <f>①出品一覧表!$A$1</f>
        <v>0</v>
      </c>
      <c r="D12" s="37">
        <f>①出品一覧表!$C$41</f>
        <v>0</v>
      </c>
      <c r="E12" s="37"/>
      <c r="F12" s="36">
        <f>①出品一覧表!$D$28</f>
        <v>0</v>
      </c>
      <c r="G12" s="36">
        <f>①出品一覧表!$E$29</f>
        <v>0</v>
      </c>
      <c r="H12" s="36">
        <f>①出品一覧表!$E$28</f>
        <v>0</v>
      </c>
      <c r="I12" s="38">
        <f>①出品一覧表!$H$29</f>
        <v>0</v>
      </c>
      <c r="J12" s="36">
        <f>①出品一覧表!$H$28</f>
        <v>0</v>
      </c>
    </row>
    <row r="13" spans="1:10">
      <c r="A13" s="35">
        <v>12</v>
      </c>
      <c r="B13" s="31">
        <f>①出品一覧表!$B$30</f>
        <v>0</v>
      </c>
      <c r="C13" s="45">
        <f>①出品一覧表!$A$1</f>
        <v>0</v>
      </c>
      <c r="D13" s="37">
        <f>①出品一覧表!$C$41</f>
        <v>0</v>
      </c>
      <c r="E13" s="37"/>
      <c r="F13" s="36">
        <f>①出品一覧表!$D$30</f>
        <v>0</v>
      </c>
      <c r="G13" s="36">
        <f>①出品一覧表!$E$31</f>
        <v>0</v>
      </c>
      <c r="H13" s="36">
        <f>①出品一覧表!$E$30</f>
        <v>0</v>
      </c>
      <c r="I13" s="38">
        <f>①出品一覧表!$H$31</f>
        <v>0</v>
      </c>
      <c r="J13" s="36">
        <f>①出品一覧表!$H$30</f>
        <v>0</v>
      </c>
    </row>
    <row r="14" spans="1:10">
      <c r="A14" s="35">
        <v>13</v>
      </c>
      <c r="B14" s="31">
        <f>①出品一覧表!$B$32</f>
        <v>0</v>
      </c>
      <c r="C14" s="45">
        <f>①出品一覧表!$A$1</f>
        <v>0</v>
      </c>
      <c r="D14" s="37">
        <f>①出品一覧表!$C$41</f>
        <v>0</v>
      </c>
      <c r="E14" s="37"/>
      <c r="F14" s="36">
        <f>①出品一覧表!$D$32</f>
        <v>0</v>
      </c>
      <c r="G14" s="36">
        <f>①出品一覧表!$E$33</f>
        <v>0</v>
      </c>
      <c r="H14" s="36">
        <f>①出品一覧表!$E$32</f>
        <v>0</v>
      </c>
      <c r="I14" s="38">
        <f>①出品一覧表!$H$33</f>
        <v>0</v>
      </c>
      <c r="J14" s="36">
        <f>①出品一覧表!$H$32</f>
        <v>0</v>
      </c>
    </row>
    <row r="15" spans="1:10">
      <c r="A15" s="35">
        <v>14</v>
      </c>
      <c r="B15" s="31">
        <f>①出品一覧表!$B$34</f>
        <v>0</v>
      </c>
      <c r="C15" s="45">
        <f>①出品一覧表!$A$1</f>
        <v>0</v>
      </c>
      <c r="D15" s="37">
        <f>①出品一覧表!$C$41</f>
        <v>0</v>
      </c>
      <c r="E15" s="37"/>
      <c r="F15" s="36">
        <f>①出品一覧表!$D$34</f>
        <v>0</v>
      </c>
      <c r="G15" s="36">
        <f>①出品一覧表!$E$35</f>
        <v>0</v>
      </c>
      <c r="H15" s="36">
        <f>①出品一覧表!$E$34</f>
        <v>0</v>
      </c>
      <c r="I15" s="38">
        <f>①出品一覧表!$H$35</f>
        <v>0</v>
      </c>
      <c r="J15" s="36">
        <f>①出品一覧表!$H$34</f>
        <v>0</v>
      </c>
    </row>
    <row r="16" spans="1:10">
      <c r="A16" s="35">
        <v>15</v>
      </c>
      <c r="B16" s="31">
        <f>①出品一覧表!$B$36</f>
        <v>0</v>
      </c>
      <c r="C16" s="45">
        <f>①出品一覧表!$A$1</f>
        <v>0</v>
      </c>
      <c r="D16" s="37">
        <f>①出品一覧表!$C$41</f>
        <v>0</v>
      </c>
      <c r="E16" s="37"/>
      <c r="F16" s="36">
        <f>①出品一覧表!$D$36</f>
        <v>0</v>
      </c>
      <c r="G16" s="36">
        <f>①出品一覧表!$E$37</f>
        <v>0</v>
      </c>
      <c r="H16" s="36">
        <f>①出品一覧表!$E$36</f>
        <v>0</v>
      </c>
      <c r="I16" s="38">
        <f>①出品一覧表!$H$37</f>
        <v>0</v>
      </c>
      <c r="J16" s="36">
        <f>①出品一覧表!$H$36</f>
        <v>0</v>
      </c>
    </row>
    <row r="18" spans="9:9" ht="14.25" customHeight="1">
      <c r="I18" s="4" t="s">
        <v>28</v>
      </c>
    </row>
    <row r="19" spans="9:9" ht="15">
      <c r="I19" s="39" t="s">
        <v>37</v>
      </c>
    </row>
  </sheetData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①出品一覧表</vt:lpstr>
      <vt:lpstr>②出品票</vt:lpstr>
      <vt:lpstr>②出品票 (手書き用)</vt:lpstr>
      <vt:lpstr>③集計データ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2014art-1</dc:creator>
  <cp:lastModifiedBy>N K</cp:lastModifiedBy>
  <cp:lastPrinted>2026-06-23T04:42:35Z</cp:lastPrinted>
  <dcterms:created xsi:type="dcterms:W3CDTF">2021-08-25T22:59:14Z</dcterms:created>
  <dcterms:modified xsi:type="dcterms:W3CDTF">2026-06-24T12:33:28Z</dcterms:modified>
</cp:coreProperties>
</file>